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3" activeTab="3"/>
  </bookViews>
  <sheets>
    <sheet name="CDKOHS" sheetId="1" state="hidden" r:id="rId1"/>
    <sheet name="LJSKNV" sheetId="2" state="hidden" r:id="rId2"/>
    <sheet name="ETTNQY" sheetId="3" state="hidden" r:id="rId3"/>
    <sheet name="岗位需求表" sheetId="4" r:id="rId4"/>
  </sheets>
  <definedNames/>
  <calcPr fullCalcOnLoad="1"/>
</workbook>
</file>

<file path=xl/sharedStrings.xml><?xml version="1.0" encoding="utf-8"?>
<sst xmlns="http://schemas.openxmlformats.org/spreadsheetml/2006/main" count="77" uniqueCount="51">
  <si>
    <t>2019年同济附属存志学校·青州中学公开招聘人员岗位汇总表</t>
  </si>
  <si>
    <t>序号</t>
  </si>
  <si>
    <t>岗位名称</t>
  </si>
  <si>
    <t>学历要求</t>
  </si>
  <si>
    <t>岗位要求/应聘条件</t>
  </si>
  <si>
    <t>人数</t>
  </si>
  <si>
    <t>小学语文教师</t>
  </si>
  <si>
    <t>本科及以上</t>
  </si>
  <si>
    <t>小学数学教师</t>
  </si>
  <si>
    <t>1.数学相关专业，具有相应数学教师资格证（985、211大学毕业生可暂无教师资格证但须已报名参加考试），普通话标准流利。2.应届毕业生学历要求：本科一类师范专业，非师范专业须为985、211综合大学。3.在职教师须事业心强，师德高尚，有现代教育理念和创新精神，业务水平高，业绩突出。优秀骨干教师优先考虑。</t>
  </si>
  <si>
    <t>小学英语教师</t>
  </si>
  <si>
    <t>1.英语相关专业，具有相应英语教师资格证（985、211大学毕业生可暂无教师资格证但须已报名参加考试），普通话标准流利。2.应届毕业生学历要求：本科一类师范专业，非师范专业须为985、211综合大学。3.在职教师须事业心强，师德高尚，有现代教育理念和创新精神，业务水平高，业绩突出。优秀骨干教师优先考虑。</t>
  </si>
  <si>
    <t>小学音乐教师</t>
  </si>
  <si>
    <t>1.音乐相关专业，具有相应音乐教师资格证（985、211大学毕业生可暂无教师资格证但须已报名参加考试），普通话标准流利。2.应届毕业生学历要求：本科一类师范专业，非师范专业须为985、211综合大学。3.在职教师须事业心强，师德高尚，有现代教育理念和创新精神，业务水平高，业绩突出。优秀骨干教师优先考虑。4.民族舞蹈、民族乐器相关专业/组织编排过舞蹈作品并获奖者/精通二胡、古筝、扬琴、笛子等多种乐器者优先考虑。</t>
  </si>
  <si>
    <t>小学体育教师</t>
  </si>
  <si>
    <t>1.体育相关专业，具有相应体育教师资格证（985、211大学毕业生可暂无教师资格证但须已报名参加考试），普通话标准流利。2.应届毕业生学历要求：本科一类师范专业，非师范专业须为985、211综合大学。3.在职教师须事业心强，师德高尚，有现代教育理念和创新精神，业务水平高，业绩突出。优秀骨干教师优先考虑。4.体育主项健美操/轮滑/足球方向优先。</t>
  </si>
  <si>
    <t>小学美术教师</t>
  </si>
  <si>
    <t>1.美术相关专业，具有相应美术教师资格证（985、211大学毕业生可暂无教师资格证但须已报名参加考试），普通话标准流利。2.应届毕业生学历要求：本科一类师范专业，非师范专业须为985、211综合大学。3.在职教师须事业心强，师德高尚，有现代教育理念和创新精神，业务水平高，业绩突出。优秀骨干教师优先考虑。</t>
  </si>
  <si>
    <t>初中语文教师</t>
  </si>
  <si>
    <t>初中数学教师</t>
  </si>
  <si>
    <t>初中英语文师</t>
  </si>
  <si>
    <t>初中音乐教师</t>
  </si>
  <si>
    <t>初中体育教师</t>
  </si>
  <si>
    <t>1.体育相关专业，具有相应体育教师资格证（985、211大学毕业生可暂无教师资格证但须已报名参加考试），普通话标准流利。2.应届毕业生学历要求：本科一类师范专业，非师范专业须为985、211综合大学。3.在职教师须事业心强，师德高尚，有现代教育理念和创新精神，业务水平高，业绩突出。优秀骨干教师优先考虑。4.体育主项乒乓球/网球方向优先。</t>
  </si>
  <si>
    <t>初中美术教师</t>
  </si>
  <si>
    <t>初中历史教师</t>
  </si>
  <si>
    <t>1.历史相关专业，具有相应语文教师资格证（985、211大学毕业生可暂无教师资格证但须已报名参加考试），普通话标准流利。2.应届毕业生学历要求：本科一类师范专业，非师范专业须为985、211综合大学。3.在职教师须事业心强，师德高尚，有现代教育理念和创新精神，业务水平高，业绩突出。优秀骨干教师优先考虑。</t>
  </si>
  <si>
    <t>初中地理教师</t>
  </si>
  <si>
    <t>1.地理相关专业，具有相应物理教师资格证（985、211大学毕业生可暂无教师资格证但须已报名参加考试），普通话标准流利。2.应届毕业生学历要求：本科一类师范专业，非师范专业须为985、211综合大学。3.在职教师须事业心强，师德高尚，有现代教育理念和创新精神，业务水平高，业绩突出。优秀骨干教师优先考虑。</t>
  </si>
  <si>
    <t>初中政治教师</t>
  </si>
  <si>
    <t>1.政治相关专业，具有相应政治教师资格证（985、211大学毕业生可暂无教师资格证但须已报名参加考试），普通话标准流利。2.应届毕业生学历要求：本科一类师范专业，非师范专业须为985、211综合大学。3.在职教师须事业心强，师德高尚，有现代教育理念和创新精神，业务水平高，业绩突出。优秀骨干教师优先考虑。</t>
  </si>
  <si>
    <t>初中物理教师</t>
  </si>
  <si>
    <t>1.物理相关专业，具有相应物理教师资格证（985、211大学毕业生可暂无教师资格证但须已报名参加考试），普通话标准流利。2.应届毕业生学历要求：本科一类师范专业，非师范专业须为985、211综合大学。3.在职教师须事业心强，师德高尚，有现代教育理念和创新精神，业务水平高，业绩突出。优秀骨干教师优先考虑。</t>
  </si>
  <si>
    <t>初中生物教师</t>
  </si>
  <si>
    <t>1.生物相关专业，具有相应生物教师资格证（985、211大学毕业生可暂无教师资格证但须已报名参加考试），普通话标准流利。2.应届毕业生学历要求：本科一类师范专业，非师范专业须为985、211综合大学。3.在职教师须事业心强，师德高尚，有现代教育理念和创新精神，业务水平高，业绩突出。优秀骨干教师优先考虑。</t>
  </si>
  <si>
    <t>初中化学教师</t>
  </si>
  <si>
    <t>1.化学相关专业，具有相应化学教师资格证（985、211大学毕业生可暂无教师资格证但须已报名参加考试），普通话标准流利。2.应届毕业生学历要求：本科一类师范专业，非师范专业须为985、211综合大学。3.在职教师须事业心强，师德高尚，有现代教育理念和创新精神，业务水平高，业绩突出。优秀骨干教师优先考虑。</t>
  </si>
  <si>
    <t>初中信息老师</t>
  </si>
  <si>
    <t>1.信息技术相关专业，具有相应信息技术教师资格证（985、211大学毕业生可暂无教师资格证但须已报名参加考试），普通话标准流利。2.应届毕业生学历要求：本科一类师范专业，非师范专业须为985、211综合大学。3.在职教师须事业心强，师德高尚，有现代教育理念和创新精神，业务水平高，业绩突出。优秀骨干教师优先考虑。4.曾在各类编程竞赛中获奖者优先。</t>
  </si>
  <si>
    <t>幼儿教师</t>
  </si>
  <si>
    <t>专科及以上</t>
  </si>
  <si>
    <t>1.幼儿教育、学前教育相关专业，具有相应幼儿教师资格证（985、211大学毕业生可暂无教师资格证但须已报名参加考试），普通话标准流利。2.应届毕业生学历要求：专科及以上。3.有爱心、有耐心，有事业心，抗压能力和应变能力。</t>
  </si>
  <si>
    <t>幼儿园园长</t>
  </si>
  <si>
    <t>1.45岁以下，幼教专科以上学历，具有幼儿园园长或副园长工作经验；2.持有园长上岗证；3.有5年以上幼儿园园长工作经验或国际幼儿园管理经验者优先。</t>
  </si>
  <si>
    <t>校园网络管理员</t>
  </si>
  <si>
    <t>1.本科及以上学历，掌握扎实的计算机基础知识；2.信息技术与计算机相关专业的应届毕业生优先考虑；3.熟悉校园网络管理的各项法律法规，具有校园网络建设与维护相关工作经验者优先；4.细心扎实，责任心强，工作积极主动。</t>
  </si>
  <si>
    <t>行政助理</t>
  </si>
  <si>
    <t xml:space="preserve">1.本科及以上学历，30岁以下，身体健康，精力充沛；2.专业、工作经验不限；3.熟练掌握办公软件及各类公文写作，有较好的文字功底4.了解与学校管理有关的政策、法律等基本知识4.有较强的观察及应变能力，沟通能力，做事细致认真；5.具有良好的英语听说读写能力
</t>
  </si>
  <si>
    <t>总计</t>
  </si>
  <si>
    <r>
      <rPr>
        <sz val="10"/>
        <color indexed="10"/>
        <rFont val="宋体"/>
        <family val="0"/>
      </rPr>
      <t>备注：</t>
    </r>
    <r>
      <rPr>
        <sz val="10"/>
        <rFont val="宋体"/>
        <family val="0"/>
      </rPr>
      <t>小学教师原则上要求40岁以下，地市级以上（包含地市级）学科带头人、教学能手、名师、特级教师可放宽至45岁以下；初中教师原则上要求45岁以下，省级以上（包含省级）学科带头人、教学能手、名师、特级教师可放宽至50岁以下.</t>
    </r>
  </si>
  <si>
    <t>1.语文相关专业，具有相应语文教师资格证（985、211大学毕业生可暂无教师资格证但须已报名参加考试），普通话标准流利。2.应届毕业生学历要求：本科一类师范专业，非师范专业须为985、211综合大学。3.在职教师须事业心强，师德高尚，有现代教育理念和创新精神，业务水平高，业绩突出。优秀骨干教师优先考虑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</si>
</sst>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D12" sqref="D12"/>
    </sheetView>
  </sheetViews>
  <sheetFormatPr defaultColWidth="9.00390625" defaultRowHeight="14.25"/>
  <cols>
    <col min="1" max="1" width="5.625" style="0" customWidth="1"/>
    <col min="2" max="2" width="13.375" style="0" customWidth="1"/>
    <col min="3" max="3" width="15.50390625" style="0" customWidth="1"/>
    <col min="4" max="4" width="85.125" style="0" customWidth="1"/>
    <col min="5" max="5" width="7.75390625" style="0" customWidth="1"/>
    <col min="6" max="6" width="12.50390625" style="0" customWidth="1"/>
  </cols>
  <sheetData>
    <row r="1" spans="1:5" ht="15" customHeight="1">
      <c r="A1" s="10" t="s">
        <v>0</v>
      </c>
      <c r="B1" s="10"/>
      <c r="C1" s="10"/>
      <c r="D1" s="10"/>
      <c r="E1" s="10"/>
    </row>
    <row r="2" spans="1:5" ht="15" customHeight="1">
      <c r="A2" s="10"/>
      <c r="B2" s="10"/>
      <c r="C2" s="10"/>
      <c r="D2" s="10"/>
      <c r="E2" s="10"/>
    </row>
    <row r="3" spans="1:5" ht="6" customHeight="1">
      <c r="A3" s="10"/>
      <c r="B3" s="10"/>
      <c r="C3" s="10"/>
      <c r="D3" s="10"/>
      <c r="E3" s="10"/>
    </row>
    <row r="4" spans="1:5" ht="20.25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</row>
    <row r="5" spans="1:5" ht="43.5" customHeight="1">
      <c r="A5" s="11">
        <v>1</v>
      </c>
      <c r="B5" s="11" t="s">
        <v>6</v>
      </c>
      <c r="C5" s="11" t="s">
        <v>7</v>
      </c>
      <c r="D5" s="15" t="s">
        <v>50</v>
      </c>
      <c r="E5" s="4">
        <v>8</v>
      </c>
    </row>
    <row r="6" spans="1:5" ht="43.5" customHeight="1">
      <c r="A6" s="2">
        <v>2</v>
      </c>
      <c r="B6" s="2" t="s">
        <v>8</v>
      </c>
      <c r="C6" s="2" t="s">
        <v>7</v>
      </c>
      <c r="D6" s="3" t="s">
        <v>9</v>
      </c>
      <c r="E6" s="4">
        <v>9</v>
      </c>
    </row>
    <row r="7" spans="1:5" ht="43.5" customHeight="1">
      <c r="A7" s="2">
        <v>3</v>
      </c>
      <c r="B7" s="2" t="s">
        <v>10</v>
      </c>
      <c r="C7" s="2" t="s">
        <v>7</v>
      </c>
      <c r="D7" s="3" t="s">
        <v>11</v>
      </c>
      <c r="E7" s="4">
        <v>2</v>
      </c>
    </row>
    <row r="8" spans="1:5" ht="45" customHeight="1">
      <c r="A8" s="2">
        <v>4</v>
      </c>
      <c r="B8" s="2" t="s">
        <v>12</v>
      </c>
      <c r="C8" s="2" t="s">
        <v>7</v>
      </c>
      <c r="D8" s="3" t="s">
        <v>13</v>
      </c>
      <c r="E8" s="4">
        <v>2</v>
      </c>
    </row>
    <row r="9" spans="1:5" ht="43.5" customHeight="1">
      <c r="A9" s="2">
        <v>5</v>
      </c>
      <c r="B9" s="2" t="s">
        <v>14</v>
      </c>
      <c r="C9" s="2" t="s">
        <v>7</v>
      </c>
      <c r="D9" s="3" t="s">
        <v>15</v>
      </c>
      <c r="E9" s="4">
        <v>3</v>
      </c>
    </row>
    <row r="10" spans="1:5" ht="43.5" customHeight="1">
      <c r="A10" s="2">
        <v>6</v>
      </c>
      <c r="B10" s="2" t="s">
        <v>16</v>
      </c>
      <c r="C10" s="2" t="s">
        <v>7</v>
      </c>
      <c r="D10" s="3" t="s">
        <v>17</v>
      </c>
      <c r="E10" s="4">
        <v>2</v>
      </c>
    </row>
    <row r="11" spans="1:5" ht="43.5" customHeight="1">
      <c r="A11" s="11">
        <v>7</v>
      </c>
      <c r="B11" s="11" t="s">
        <v>18</v>
      </c>
      <c r="C11" s="11" t="s">
        <v>7</v>
      </c>
      <c r="D11" s="15" t="s">
        <v>50</v>
      </c>
      <c r="E11" s="4">
        <v>2</v>
      </c>
    </row>
    <row r="12" spans="1:5" ht="43.5" customHeight="1">
      <c r="A12" s="2">
        <v>8</v>
      </c>
      <c r="B12" s="2" t="s">
        <v>19</v>
      </c>
      <c r="C12" s="2" t="s">
        <v>7</v>
      </c>
      <c r="D12" s="3" t="s">
        <v>9</v>
      </c>
      <c r="E12" s="4">
        <v>5</v>
      </c>
    </row>
    <row r="13" spans="1:5" ht="43.5" customHeight="1">
      <c r="A13" s="2">
        <v>9</v>
      </c>
      <c r="B13" s="2" t="s">
        <v>20</v>
      </c>
      <c r="C13" s="2" t="s">
        <v>7</v>
      </c>
      <c r="D13" s="3" t="s">
        <v>11</v>
      </c>
      <c r="E13" s="4">
        <v>3</v>
      </c>
    </row>
    <row r="14" spans="1:5" ht="48" customHeight="1">
      <c r="A14" s="2">
        <v>10</v>
      </c>
      <c r="B14" s="2" t="s">
        <v>21</v>
      </c>
      <c r="C14" s="2" t="s">
        <v>7</v>
      </c>
      <c r="D14" s="3" t="s">
        <v>13</v>
      </c>
      <c r="E14" s="4">
        <v>2</v>
      </c>
    </row>
    <row r="15" spans="1:5" ht="43.5" customHeight="1">
      <c r="A15" s="2">
        <v>11</v>
      </c>
      <c r="B15" s="2" t="s">
        <v>22</v>
      </c>
      <c r="C15" s="2" t="s">
        <v>7</v>
      </c>
      <c r="D15" s="3" t="s">
        <v>23</v>
      </c>
      <c r="E15" s="4">
        <v>2</v>
      </c>
    </row>
    <row r="16" spans="1:5" ht="43.5" customHeight="1">
      <c r="A16" s="2">
        <v>12</v>
      </c>
      <c r="B16" s="2" t="s">
        <v>24</v>
      </c>
      <c r="C16" s="2" t="s">
        <v>7</v>
      </c>
      <c r="D16" s="3" t="s">
        <v>17</v>
      </c>
      <c r="E16" s="4">
        <v>1</v>
      </c>
    </row>
    <row r="17" spans="1:5" ht="43.5" customHeight="1">
      <c r="A17" s="2">
        <v>13</v>
      </c>
      <c r="B17" s="2" t="s">
        <v>25</v>
      </c>
      <c r="C17" s="2" t="s">
        <v>7</v>
      </c>
      <c r="D17" s="3" t="s">
        <v>26</v>
      </c>
      <c r="E17" s="4">
        <v>2</v>
      </c>
    </row>
    <row r="18" spans="1:5" ht="43.5" customHeight="1">
      <c r="A18" s="2">
        <v>14</v>
      </c>
      <c r="B18" s="2" t="s">
        <v>27</v>
      </c>
      <c r="C18" s="2" t="s">
        <v>7</v>
      </c>
      <c r="D18" s="3" t="s">
        <v>28</v>
      </c>
      <c r="E18" s="4">
        <v>2</v>
      </c>
    </row>
    <row r="19" spans="1:5" ht="43.5" customHeight="1">
      <c r="A19" s="2">
        <v>15</v>
      </c>
      <c r="B19" s="2" t="s">
        <v>29</v>
      </c>
      <c r="C19" s="2" t="s">
        <v>7</v>
      </c>
      <c r="D19" s="3" t="s">
        <v>30</v>
      </c>
      <c r="E19" s="4">
        <v>2</v>
      </c>
    </row>
    <row r="20" spans="1:5" ht="43.5" customHeight="1">
      <c r="A20" s="2">
        <v>16</v>
      </c>
      <c r="B20" s="2" t="s">
        <v>31</v>
      </c>
      <c r="C20" s="2" t="s">
        <v>7</v>
      </c>
      <c r="D20" s="3" t="s">
        <v>32</v>
      </c>
      <c r="E20" s="4">
        <v>2</v>
      </c>
    </row>
    <row r="21" spans="1:5" ht="43.5" customHeight="1">
      <c r="A21" s="2">
        <v>17</v>
      </c>
      <c r="B21" s="2" t="s">
        <v>33</v>
      </c>
      <c r="C21" s="2" t="s">
        <v>7</v>
      </c>
      <c r="D21" s="3" t="s">
        <v>34</v>
      </c>
      <c r="E21" s="4">
        <v>2</v>
      </c>
    </row>
    <row r="22" spans="1:5" ht="43.5" customHeight="1">
      <c r="A22" s="2">
        <v>18</v>
      </c>
      <c r="B22" s="2" t="s">
        <v>35</v>
      </c>
      <c r="C22" s="2" t="s">
        <v>7</v>
      </c>
      <c r="D22" s="3" t="s">
        <v>36</v>
      </c>
      <c r="E22" s="4">
        <v>1</v>
      </c>
    </row>
    <row r="23" spans="1:5" ht="43.5" customHeight="1">
      <c r="A23" s="2">
        <v>19</v>
      </c>
      <c r="B23" s="2" t="s">
        <v>37</v>
      </c>
      <c r="C23" s="2" t="s">
        <v>7</v>
      </c>
      <c r="D23" s="3" t="s">
        <v>38</v>
      </c>
      <c r="E23" s="4">
        <v>2</v>
      </c>
    </row>
    <row r="24" spans="1:5" ht="34.5" customHeight="1">
      <c r="A24" s="2">
        <v>20</v>
      </c>
      <c r="B24" s="2" t="s">
        <v>39</v>
      </c>
      <c r="C24" s="2" t="s">
        <v>40</v>
      </c>
      <c r="D24" s="3" t="s">
        <v>41</v>
      </c>
      <c r="E24" s="4">
        <v>12</v>
      </c>
    </row>
    <row r="25" spans="1:5" ht="33.75" customHeight="1">
      <c r="A25" s="2">
        <v>21</v>
      </c>
      <c r="B25" s="2" t="s">
        <v>42</v>
      </c>
      <c r="C25" s="2" t="s">
        <v>40</v>
      </c>
      <c r="D25" s="3" t="s">
        <v>43</v>
      </c>
      <c r="E25" s="4">
        <v>1</v>
      </c>
    </row>
    <row r="26" spans="1:5" ht="27">
      <c r="A26" s="2">
        <v>22</v>
      </c>
      <c r="B26" s="5" t="s">
        <v>44</v>
      </c>
      <c r="C26" s="2" t="s">
        <v>7</v>
      </c>
      <c r="D26" s="3" t="s">
        <v>45</v>
      </c>
      <c r="E26" s="4">
        <v>1</v>
      </c>
    </row>
    <row r="27" spans="1:5" ht="45">
      <c r="A27" s="11">
        <v>23</v>
      </c>
      <c r="B27" s="12" t="s">
        <v>46</v>
      </c>
      <c r="C27" s="11" t="s">
        <v>7</v>
      </c>
      <c r="D27" s="13" t="s">
        <v>47</v>
      </c>
      <c r="E27" s="14">
        <v>1</v>
      </c>
    </row>
    <row r="28" spans="1:5" ht="14.25">
      <c r="A28" s="6" t="s">
        <v>48</v>
      </c>
      <c r="B28" s="7"/>
      <c r="C28" s="7"/>
      <c r="D28" s="7"/>
      <c r="E28" s="4">
        <f>SUM(E5:E27)</f>
        <v>69</v>
      </c>
    </row>
    <row r="29" spans="1:5" ht="30" customHeight="1">
      <c r="A29" s="8" t="s">
        <v>49</v>
      </c>
      <c r="B29" s="9"/>
      <c r="C29" s="9"/>
      <c r="D29" s="9"/>
      <c r="E29" s="9"/>
    </row>
  </sheetData>
  <sheetProtection/>
  <mergeCells count="3">
    <mergeCell ref="A28:D28"/>
    <mergeCell ref="A29:E29"/>
    <mergeCell ref="A1:E3"/>
  </mergeCells>
  <printOptions/>
  <pageMargins left="0.57" right="0.24" top="0.71" bottom="0.04" header="0.31" footer="0.28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sunzhide@ouc.edu.cn</cp:lastModifiedBy>
  <cp:lastPrinted>2019-03-05T07:22:14Z</cp:lastPrinted>
  <dcterms:created xsi:type="dcterms:W3CDTF">2010-04-15T01:52:58Z</dcterms:created>
  <dcterms:modified xsi:type="dcterms:W3CDTF">2019-03-27T05:42:54Z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