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s>
  <definedNames>
    <definedName name="_xlnm.Print_Area" localSheetId="0">'岗位一览表'!$A$1:$T$98</definedName>
    <definedName name="_xlnm.Print_Titles" localSheetId="0">'岗位一览表'!$2:$4</definedName>
    <definedName name="_xlnm._FilterDatabase" localSheetId="0" hidden="1">'岗位一览表'!$A$4:$T$101</definedName>
  </definedNames>
  <calcPr fullCalcOnLoad="1"/>
</workbook>
</file>

<file path=xl/sharedStrings.xml><?xml version="1.0" encoding="utf-8"?>
<sst xmlns="http://schemas.openxmlformats.org/spreadsheetml/2006/main" count="912" uniqueCount="229">
  <si>
    <t xml:space="preserve">  附件1：</t>
  </si>
  <si>
    <t>隆昌市2020年上半年事业单位公开考聘工作人员岗位和条件要求一览表</t>
  </si>
  <si>
    <t>序号</t>
  </si>
  <si>
    <t>主管部门</t>
  </si>
  <si>
    <t>考聘单位</t>
  </si>
  <si>
    <t>经费形式    及公益类型</t>
  </si>
  <si>
    <t>考聘单位代码</t>
  </si>
  <si>
    <t>考聘岗位</t>
  </si>
  <si>
    <t>考聘岗位类别</t>
  </si>
  <si>
    <t>考聘岗位   代码</t>
  </si>
  <si>
    <t>考聘名额</t>
  </si>
  <si>
    <t>公共科目笔试内容</t>
  </si>
  <si>
    <t>专业科目笔试</t>
  </si>
  <si>
    <r>
      <t xml:space="preserve">报考条件（请考生务必仔细阅读完本考聘公告后再填报）                                                              </t>
    </r>
    <r>
      <rPr>
        <sz val="8"/>
        <rFont val="宋体"/>
        <family val="0"/>
      </rPr>
      <t>报考者必须在面试资格审查时提供报考岗位要求的国家承认学历的毕业证书、学位证书等材料［2020年普通高等（中等）教育全日制应届毕业生因疫情等影响，非个人原因，在规定时间内未取得有关证书的，须学校开具相关证明］</t>
    </r>
  </si>
  <si>
    <t>咨询电话（招考单位及主管部门）</t>
  </si>
  <si>
    <t>备注</t>
  </si>
  <si>
    <t>笔试内容</t>
  </si>
  <si>
    <t>专业科目笔试准考证领取地点</t>
  </si>
  <si>
    <t>学历</t>
  </si>
  <si>
    <t>学位</t>
  </si>
  <si>
    <t xml:space="preserve">专业 </t>
  </si>
  <si>
    <t>职（执）业    资格</t>
  </si>
  <si>
    <t>年龄</t>
  </si>
  <si>
    <t>其他条件</t>
  </si>
  <si>
    <t>中共隆昌市委办公室</t>
  </si>
  <si>
    <t>隆昌市公务服务  中心</t>
  </si>
  <si>
    <t>全额拨款 （公益一类）</t>
  </si>
  <si>
    <t>工作人员</t>
  </si>
  <si>
    <t>管理   岗位</t>
  </si>
  <si>
    <t>综合知识</t>
  </si>
  <si>
    <t>无</t>
  </si>
  <si>
    <t>普通高等教育全日制本科及以上</t>
  </si>
  <si>
    <t>公共事业管理、公共关系学、市场营销、文化产业管理、旅游管理、旅游管理与服务教育专业</t>
  </si>
  <si>
    <t>25周岁及以下</t>
  </si>
  <si>
    <t>0832-3991709</t>
  </si>
  <si>
    <t>中共隆昌市委宣传部</t>
  </si>
  <si>
    <t>隆昌市新时代文明实践服务中心</t>
  </si>
  <si>
    <t>本科及以上</t>
  </si>
  <si>
    <t>不限</t>
  </si>
  <si>
    <t>35周岁及以下</t>
  </si>
  <si>
    <t>隆昌市融媒体  中心</t>
  </si>
  <si>
    <t>全额拨款  （公益一类）</t>
  </si>
  <si>
    <t>新闻采编</t>
  </si>
  <si>
    <t>专业技术岗位</t>
  </si>
  <si>
    <t>普通高等教育全日制大专及以上</t>
  </si>
  <si>
    <t>大专：新闻学、编导、新闻采编与制作、汉语言文学、商务英语、应用英语专业                                                  本科：新闻学、广播电视编导、汉语言文学、英语、商务英语专业</t>
  </si>
  <si>
    <t>网络技术</t>
  </si>
  <si>
    <t>学士及以上</t>
  </si>
  <si>
    <t>电子信息工程、计算机通信工程、广播电视工程专业</t>
  </si>
  <si>
    <t>30周岁及以下</t>
  </si>
  <si>
    <t>服务年限5年    （含试用期1年）</t>
  </si>
  <si>
    <t>男播音主持</t>
  </si>
  <si>
    <t>播音与主持艺术专业</t>
  </si>
  <si>
    <t>男性</t>
  </si>
  <si>
    <t>女播音主持</t>
  </si>
  <si>
    <t>女性</t>
  </si>
  <si>
    <t>隆昌市残疾人联合会</t>
  </si>
  <si>
    <t>隆昌市残疾人综合服务中心</t>
  </si>
  <si>
    <t>隆昌市      总工会</t>
  </si>
  <si>
    <t>隆昌市工人      俱乐部</t>
  </si>
  <si>
    <t>差额拨款  （公益二类）</t>
  </si>
  <si>
    <t>大专及以上</t>
  </si>
  <si>
    <t>隆昌市人民政府办公室</t>
  </si>
  <si>
    <t>隆昌市机关事务服务中心</t>
  </si>
  <si>
    <t>0832-3966298</t>
  </si>
  <si>
    <t>隆昌市      财政局</t>
  </si>
  <si>
    <t>隆昌市国有资产服务中心</t>
  </si>
  <si>
    <t>工商管理、企业管理、工商企业管理专业</t>
  </si>
  <si>
    <t>法学、经济法学、经济法律事务专业</t>
  </si>
  <si>
    <t>财务人员</t>
  </si>
  <si>
    <t>金融学、金融管理、经济与金融专业</t>
  </si>
  <si>
    <t>隆昌市古湖景区管理委员会</t>
  </si>
  <si>
    <t>汉语言、汉语言文学、中文、文秘、法学、汉语言文学教育专业</t>
  </si>
  <si>
    <t>工程造价、工程管理、工程造价管理专业</t>
  </si>
  <si>
    <t>环境生态工程、野生动物与自然保护区管理、环境设计专业</t>
  </si>
  <si>
    <t>隆昌市自然资源和规划局</t>
  </si>
  <si>
    <t>隆昌市不动产登记中心</t>
  </si>
  <si>
    <t>测绘工程、大地测量、测量工程、土木工程专业</t>
  </si>
  <si>
    <t>隆昌市国土空间规划编制中心</t>
  </si>
  <si>
    <t>建筑学、城市规划、城乡规划、环境设计、风景园林、园林、城镇建筑专业</t>
  </si>
  <si>
    <t>隆昌市文化广播电视和旅游局</t>
  </si>
  <si>
    <t>隆昌市文化旅游发展服务中心</t>
  </si>
  <si>
    <t>风景园林、园林、历史建筑保护工程、农业建筑环境与能源工程、环境设计专业</t>
  </si>
  <si>
    <t xml:space="preserve">大专：主持与播音、多媒体设计与制作、广告设计与制作、视觉传达艺术设计专业                                                    本科：播音与主持艺术、数字媒体技术、视觉传达设计专业                                                                         </t>
  </si>
  <si>
    <t>隆昌市行政审批局</t>
  </si>
  <si>
    <t>隆昌市政务服务 中心</t>
  </si>
  <si>
    <t>食品科学与工程、食品质量与安全专业</t>
  </si>
  <si>
    <t>农学、水产养殖学、动物科学专业</t>
  </si>
  <si>
    <t>土木工程、建筑工程、建筑学专业</t>
  </si>
  <si>
    <t>交通工程、交通运输、交通设备信息工程专业</t>
  </si>
  <si>
    <t>安全工程、安全科学与工程专业</t>
  </si>
  <si>
    <t>法学、法律专业</t>
  </si>
  <si>
    <t>隆昌市综合行政执法局</t>
  </si>
  <si>
    <t>隆昌市综合行政执法服务中心</t>
  </si>
  <si>
    <r>
      <t>资源环境与城乡规划管理、城市规划、城乡规划、</t>
    </r>
    <r>
      <rPr>
        <sz val="8"/>
        <rFont val="宋体"/>
        <family val="0"/>
      </rPr>
      <t>人文地理与城乡规划、</t>
    </r>
    <r>
      <rPr>
        <sz val="8"/>
        <rFont val="宋体"/>
        <family val="0"/>
      </rPr>
      <t>城市管理、环境设计专业</t>
    </r>
  </si>
  <si>
    <t>汉语言、汉语言文学、中文、秘书学、文秘、现代秘书、汉语言文学教育专业</t>
  </si>
  <si>
    <t>工程造价、工程管理、土木工程、工程建设、市政工程、项目管理专业</t>
  </si>
  <si>
    <t>隆昌市城乡环境综合治理中心</t>
  </si>
  <si>
    <t>法律、法学、政治学与行政学专业</t>
  </si>
  <si>
    <t>隆昌市经济和信息化局</t>
  </si>
  <si>
    <t>隆昌市新型工业化服务中心</t>
  </si>
  <si>
    <t>经济学、金融学、国际经济与贸易、工商管理、会计学、会计、审计学、审计、人力资源管理、财务管理专业</t>
  </si>
  <si>
    <t>汉语言文学、汉语言、汉语言文学教育、应用语言学、中文、文秘、行政管理、公共管理、公共事业管理专业</t>
  </si>
  <si>
    <t>隆昌市创新型县（市）建设服务中心</t>
  </si>
  <si>
    <t>汉语言、汉语言文学、汉语言文学教育、中文、文秘专业</t>
  </si>
  <si>
    <t>隆昌市玻陶特色产业园区服务    中心</t>
  </si>
  <si>
    <t>城市规划、城乡规划、建筑学、城镇建设、国民经济管理、贸易经济、经济学、油气储运工程、矿物加工工程、石油工程专业</t>
  </si>
  <si>
    <t>汉语言、汉语言文学、汉语言文学教育、中文、文秘、应用语言学、秘书学专业</t>
  </si>
  <si>
    <t>信息管理与信息系统、工程管理、管理科学专业</t>
  </si>
  <si>
    <t>隆昌市发展和改革局</t>
  </si>
  <si>
    <t>隆昌市救灾物资储备中心</t>
  </si>
  <si>
    <t xml:space="preserve">大专：会计、文秘、公共关系专业                                                     本科：会计学、文秘、公共关系学专业                                   </t>
  </si>
  <si>
    <t>隆昌市融入成渝地区双城经济圈建设推进服务   中心</t>
  </si>
  <si>
    <t>经济学、经济统计学、国民经济管理专业</t>
  </si>
  <si>
    <t>隆昌市农业农村局</t>
  </si>
  <si>
    <t>隆昌市农村人居环境和能源发展中心</t>
  </si>
  <si>
    <t>隆昌市农产品质量服务中心</t>
  </si>
  <si>
    <t>食品科学与工程、食品质量与安全、农学专业</t>
  </si>
  <si>
    <t>隆昌市农业技术推广中心</t>
  </si>
  <si>
    <t>农学、植物保护、农业资源与环境专业</t>
  </si>
  <si>
    <t>隆昌市动物疫病预防控制中心</t>
  </si>
  <si>
    <t>畜牧兽医学、动物医学、预防兽医学专业</t>
  </si>
  <si>
    <t>隆昌市      水利局</t>
  </si>
  <si>
    <t>隆昌市古宇庙水库事务所</t>
  </si>
  <si>
    <t xml:space="preserve">大专：会计学、会计、会计电算化、财务管理专业                                          本科：会计学、会计、会计电算化、财务管理专业                             </t>
  </si>
  <si>
    <t>隆昌市沱灌工程事务中心</t>
  </si>
  <si>
    <t>农田水利工程、水利水电工程、水利水电建筑工程专业</t>
  </si>
  <si>
    <t>隆昌市      民政局</t>
  </si>
  <si>
    <t>隆昌市殡仪馆</t>
  </si>
  <si>
    <t xml:space="preserve">大专：会计学、会计、会计电算化、财务管理专业                                         本科：会计学、会计、会计电算化、财务管理专业                             </t>
  </si>
  <si>
    <t>隆昌市公墓服务  中心</t>
  </si>
  <si>
    <t>自收自支  （暂未明确公益类型）</t>
  </si>
  <si>
    <t xml:space="preserve">大专：会计学、会计、会计电算化、财务管理专业                                            本科：会计学、会计、会计电算化、财务管理专业                             </t>
  </si>
  <si>
    <t>隆昌市      气象局</t>
  </si>
  <si>
    <t>隆昌市气象灾害防御中心</t>
  </si>
  <si>
    <t>大气科学、气象学、应用气象学专业</t>
  </si>
  <si>
    <t>隆昌市交通运输局</t>
  </si>
  <si>
    <t>隆昌市公路      养护段</t>
  </si>
  <si>
    <t xml:space="preserve">大专：道路桥梁工程技术、工程造价、建筑工程管理专业                                              本科：道路桥梁与渡河工程、工程造价、建筑工程专业                               </t>
  </si>
  <si>
    <t xml:space="preserve">大专：会计学、会计、会计电算化、财务管理                                                本科：会计学、会计、会计电算化、财务管理专业                             </t>
  </si>
  <si>
    <t xml:space="preserve">大专：汉语言、汉语言文学、汉语言文学教育、中文、文秘专业                                                     本科：汉语言、汉语言文学、汉语言文学教育、中文、文秘专业                                   </t>
  </si>
  <si>
    <t>隆昌市      公安局</t>
  </si>
  <si>
    <t>隆昌市公安      卫生所</t>
  </si>
  <si>
    <t>护士</t>
  </si>
  <si>
    <t>卫生公共基础知识</t>
  </si>
  <si>
    <t>大专：护理、高等护理专业                               本科：护理学专业</t>
  </si>
  <si>
    <t>具有护士执业资格证</t>
  </si>
  <si>
    <t>根据人社部发〔2020〕24号文件，对符合护士执业资格考试报名条件、尚未取得护士执业资格的护理、助产专业高校毕业生，报考本岗位并最终聘用的，在签订聘用合同时须约定1年试用期，试用期内可以先从事医疗护理员工作（但不得从事诊疗技术规范规定的护理活动），试用期满仍未取得护士执业资格的，应当依法解除聘用合同</t>
  </si>
  <si>
    <t>隆昌市卫生健康局</t>
  </si>
  <si>
    <t>隆昌市中医医院</t>
  </si>
  <si>
    <t>临床医师</t>
  </si>
  <si>
    <t>临床医学专业</t>
  </si>
  <si>
    <t>具有执业医师及以上资格证</t>
  </si>
  <si>
    <t>0832-3900552</t>
  </si>
  <si>
    <t>影像医师</t>
  </si>
  <si>
    <t>医学影像学专业</t>
  </si>
  <si>
    <t>中医师</t>
  </si>
  <si>
    <t>中医学、中西医临床医学专业</t>
  </si>
  <si>
    <t xml:space="preserve">会计学、会计、会计电算化、财务管理专业                             </t>
  </si>
  <si>
    <t>隆昌市疾病预防控制中心</t>
  </si>
  <si>
    <t>疾病预防</t>
  </si>
  <si>
    <t>预防医学专业</t>
  </si>
  <si>
    <t>检验人员</t>
  </si>
  <si>
    <t>卫生检验与检疫专业</t>
  </si>
  <si>
    <t>公共卫生    管理</t>
  </si>
  <si>
    <t>公共卫生管理、公共事业管理专业（卫生方向）</t>
  </si>
  <si>
    <t>隆昌市妇幼保健计划生育服务    中心</t>
  </si>
  <si>
    <t>差额拨款  （公益一类）</t>
  </si>
  <si>
    <t>妇产科医师</t>
  </si>
  <si>
    <t>儿科医师</t>
  </si>
  <si>
    <t xml:space="preserve">大专：临床医学专业                                      本科：儿科学、临床医学专业                       </t>
  </si>
  <si>
    <t>全日制大专需具有执业医师及以上资格证</t>
  </si>
  <si>
    <t>麻醉医师</t>
  </si>
  <si>
    <t xml:space="preserve">大专：麻醉学、临床医学专业                             本科：麻醉学、临床医学专业                       </t>
  </si>
  <si>
    <t xml:space="preserve">大专：临床医学专业                                     本科：医学影像学、临床医学专业                       </t>
  </si>
  <si>
    <t>医学检验技术专业</t>
  </si>
  <si>
    <t>公共卫生管理、公共事业管理（卫生方向）专业</t>
  </si>
  <si>
    <t>隆昌市石燕中心卫生院</t>
  </si>
  <si>
    <t>临床中西医结合医师</t>
  </si>
  <si>
    <t>中西医临床医学专业</t>
  </si>
  <si>
    <t>隆昌市石碾中心卫生院</t>
  </si>
  <si>
    <t>普通中等教育全日制中专及以上</t>
  </si>
  <si>
    <t>中专：中医专业                                     大专：中医学、中西医结合专业                                      本科：中医学、中西医临床医学专业</t>
  </si>
  <si>
    <t>具有执业助理医师及以上资格证</t>
  </si>
  <si>
    <t>45周岁及以下</t>
  </si>
  <si>
    <t>超过40周岁的女性报考时须提供相应年限养老保险缴费依据</t>
  </si>
  <si>
    <t>渔箭院区</t>
  </si>
  <si>
    <t xml:space="preserve">临床医师  </t>
  </si>
  <si>
    <t>大专：临床医学专业                                     本科：临床医学专业</t>
  </si>
  <si>
    <t>周兴院区</t>
  </si>
  <si>
    <t>石碾、周兴各1名</t>
  </si>
  <si>
    <t>药剂师</t>
  </si>
  <si>
    <t>药学专业</t>
  </si>
  <si>
    <t>具有药剂士及以上资格证</t>
  </si>
  <si>
    <t>隆昌市响石中心卫生院</t>
  </si>
  <si>
    <t xml:space="preserve">医学影像学专业                       </t>
  </si>
  <si>
    <t>圣灯院区</t>
  </si>
  <si>
    <t>口腔医师</t>
  </si>
  <si>
    <t>大专：口腔医学专业                                    本科：口腔医学专业</t>
  </si>
  <si>
    <t>隆昌市界市中心卫生院</t>
  </si>
  <si>
    <t xml:space="preserve">大专：临床医学专业                                     本科：医学影像学专业                       </t>
  </si>
  <si>
    <t>临床医学专业须具备执业范围有医学影像和放射治疗专业范围</t>
  </si>
  <si>
    <t>隆昌市胡家中心卫生院</t>
  </si>
  <si>
    <t>卫生行政   人员</t>
  </si>
  <si>
    <t>大专：公共卫生管理专业                                   本科：卫生管理、公共卫生管理专业</t>
  </si>
  <si>
    <t>云顶院区</t>
  </si>
  <si>
    <t>胡家、云顶各1名</t>
  </si>
  <si>
    <t>中药士</t>
  </si>
  <si>
    <t>大专：中药学专业                                       本科：中药学专业</t>
  </si>
  <si>
    <t>隆昌市黄家中心卫生院</t>
  </si>
  <si>
    <t>中医、中西医临床医学、康复理疗专业</t>
  </si>
  <si>
    <t>双凤院区</t>
  </si>
  <si>
    <t>黄家、双凤各1名</t>
  </si>
  <si>
    <t>隆昌市龙市中心卫生院</t>
  </si>
  <si>
    <t>中专：药剂专业                                        大专：药学专业                                         本科：药学专业</t>
  </si>
  <si>
    <t>隆昌市山川中心卫生院</t>
  </si>
  <si>
    <t>大专：临床医学专业                                      本科：临床医学专业</t>
  </si>
  <si>
    <t xml:space="preserve">大专：临床医学专业                                      本科：医学影像学、临床医学专业                       </t>
  </si>
  <si>
    <t>临床医学专业需具有执业助理医师及以上资格证</t>
  </si>
  <si>
    <t>针灸康复</t>
  </si>
  <si>
    <t>中专：中医专业                                        大专：中医学、针灸推拿专业                                本科：中医学、针灸推拿学专业</t>
  </si>
  <si>
    <t>乡镇卫生院</t>
  </si>
  <si>
    <t>胡家卫生院6名（其中胡家2、云顶4）；黄家卫生院8名（其中黄家3、双凤3、桂花井2）；石燕卫生院2名、石碾卫生院4名（其中石碾3、周兴1）</t>
  </si>
  <si>
    <t>护理</t>
  </si>
  <si>
    <t>大专：护理、高等护理专业                              本科：护理学专业</t>
  </si>
  <si>
    <t>石碾卫生院渔箭院区2名；胡家卫生院云顶院区2名；龙市卫生院2名</t>
  </si>
  <si>
    <t>石燕卫生院1名；界市卫生院4名（其中界市3、普润1）；黄家卫生院3名（其中黄家、双凤、桂花井各1名）；龙市卫生院3名；响石卫生院圣灯院区1名；</t>
  </si>
  <si>
    <t>注：1、涉及选岗的岗位（乡镇卫生院部分岗位）按考生总成绩排名从高到低依次选岗（如总成绩相同，按面试成绩高者优先；面试成绩相同，按学历高者优先；学历相同，抽签确定选岗顺序）。</t>
  </si>
  <si>
    <t xml:space="preserve">    2、高校毕业生未取得护士执业资格证书的，根据人社部发〔2020〕24号文件精神按实施“先上岗、再考证”阶段性措施的有关要求处理［即：凡符合护士执业资格考试报名条件、尚未取得护士执业资格的护理、助产专业高校毕业生，参加公开招聘被聘用可以先从事医疗护理员工作（但不得从事诊疗技术规范规定的护理活动），并应当与用人单位签订聘用合同且按规定约定1年试用期，再在约定的1年试用期内参加考试并取得护士执业资格；先上岗的高校毕业生在1年试用期内未取得护士执业资格的，应当依法解除聘用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</si>
</sst>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9"/>
      <name val="宋体"/>
      <family val="0"/>
    </font>
    <font>
      <sz val="9"/>
      <color indexed="10"/>
      <name val="宋体"/>
      <family val="0"/>
    </font>
    <font>
      <sz val="8"/>
      <name val="宋体"/>
      <family val="0"/>
    </font>
    <font>
      <b/>
      <sz val="18"/>
      <name val="宋体"/>
      <family val="0"/>
    </font>
    <font>
      <b/>
      <sz val="8"/>
      <name val="宋体"/>
      <family val="0"/>
    </font>
    <font>
      <b/>
      <sz val="9"/>
      <name val="宋体"/>
      <family val="0"/>
    </font>
    <font>
      <b/>
      <sz val="10.5"/>
      <name val="宋体"/>
      <family val="0"/>
    </font>
    <font>
      <sz val="11"/>
      <color indexed="9"/>
      <name val="宋体"/>
      <family val="0"/>
    </font>
    <font>
      <sz val="11"/>
      <color indexed="8"/>
      <name val="宋体"/>
      <family val="0"/>
    </font>
    <font>
      <sz val="12"/>
      <color indexed="8"/>
      <name val="宋体"/>
      <family val="0"/>
    </font>
    <font>
      <sz val="11"/>
      <color indexed="20"/>
      <name val="宋体"/>
      <family val="0"/>
    </font>
    <font>
      <sz val="11"/>
      <color indexed="62"/>
      <name val="宋体"/>
      <family val="0"/>
    </font>
    <font>
      <sz val="11"/>
      <color indexed="60"/>
      <name val="宋体"/>
      <family val="0"/>
    </font>
    <font>
      <b/>
      <sz val="11"/>
      <color indexed="56"/>
      <name val="宋体"/>
      <family val="0"/>
    </font>
    <font>
      <sz val="12"/>
      <color indexed="10"/>
      <name val="宋体"/>
      <family val="0"/>
    </font>
    <font>
      <b/>
      <sz val="18"/>
      <color indexed="56"/>
      <name val="宋体"/>
      <family val="0"/>
    </font>
    <font>
      <u val="single"/>
      <sz val="12"/>
      <color indexed="12"/>
      <name val="宋体"/>
      <family val="0"/>
    </font>
    <font>
      <b/>
      <sz val="11"/>
      <color indexed="9"/>
      <name val="宋体"/>
      <family val="0"/>
    </font>
    <font>
      <i/>
      <sz val="11"/>
      <color indexed="23"/>
      <name val="宋体"/>
      <family val="0"/>
    </font>
    <font>
      <u val="single"/>
      <sz val="12"/>
      <color indexed="36"/>
      <name val="宋体"/>
      <family val="0"/>
    </font>
    <font>
      <sz val="11"/>
      <color indexed="17"/>
      <name val="宋体"/>
      <family val="0"/>
    </font>
    <font>
      <sz val="11"/>
      <color indexed="10"/>
      <name val="宋体"/>
      <family val="0"/>
    </font>
    <font>
      <b/>
      <sz val="11"/>
      <color indexed="52"/>
      <name val="宋体"/>
      <family val="0"/>
    </font>
    <font>
      <b/>
      <sz val="13"/>
      <color indexed="56"/>
      <name val="宋体"/>
      <family val="0"/>
    </font>
    <font>
      <b/>
      <sz val="11"/>
      <color indexed="63"/>
      <name val="宋体"/>
      <family val="0"/>
    </font>
    <font>
      <sz val="12"/>
      <color indexed="9"/>
      <name val="宋体"/>
      <family val="0"/>
    </font>
    <font>
      <sz val="12"/>
      <color indexed="23"/>
      <name val="宋体"/>
      <family val="0"/>
    </font>
    <font>
      <sz val="12"/>
      <color indexed="63"/>
      <name val="宋体"/>
      <family val="0"/>
    </font>
    <font>
      <sz val="11"/>
      <color indexed="52"/>
      <name val="宋体"/>
      <family val="0"/>
    </font>
    <font>
      <b/>
      <sz val="11"/>
      <color indexed="8"/>
      <name val="宋体"/>
      <family val="0"/>
    </font>
    <font>
      <sz val="12"/>
      <color indexed="19"/>
      <name val="宋体"/>
      <family val="0"/>
    </font>
    <font>
      <b/>
      <sz val="15"/>
      <color indexed="56"/>
      <name val="宋体"/>
      <family val="0"/>
    </font>
    <font>
      <sz val="12"/>
      <color indexed="17"/>
      <name val="宋体"/>
      <family val="0"/>
    </font>
    <font>
      <sz val="11"/>
      <color theme="1"/>
      <name val="Calibri"/>
      <family val="0"/>
    </font>
    <font>
      <sz val="9"/>
      <color rgb="FFFF0000"/>
      <name val="宋体"/>
      <family val="0"/>
    </font>
    <font>
      <b/>
      <sz val="18"/>
      <name val="Calibri Light"/>
      <family val="0"/>
    </font>
    <font>
      <sz val="8"/>
      <name val="Calibri"/>
      <family val="0"/>
    </font>
  </fonts>
  <fills count="31">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31"/>
        <bgColor indexed="64"/>
      </patternFill>
    </fill>
    <fill>
      <patternFill patternType="solid">
        <fgColor indexed="8"/>
        <bgColor indexed="64"/>
      </patternFill>
    </fill>
    <fill>
      <patternFill patternType="solid">
        <fgColor indexed="23"/>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0" borderId="0" applyNumberFormat="0" applyFill="0" applyBorder="0" applyProtection="0">
      <alignment vertical="center"/>
    </xf>
    <xf numFmtId="0" fontId="9" fillId="3" borderId="0" applyNumberFormat="0" applyBorder="0" applyAlignment="0" applyProtection="0"/>
    <xf numFmtId="0" fontId="1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5" borderId="1" applyNumberFormat="0" applyAlignment="0" applyProtection="0"/>
    <xf numFmtId="0" fontId="9" fillId="6" borderId="0" applyNumberFormat="0" applyBorder="0" applyAlignment="0" applyProtection="0"/>
    <xf numFmtId="0" fontId="11" fillId="7" borderId="0" applyNumberFormat="0" applyBorder="0" applyAlignment="0" applyProtection="0"/>
    <xf numFmtId="0" fontId="27" fillId="0" borderId="0" applyNumberFormat="0" applyFill="0" applyBorder="0" applyProtection="0">
      <alignment vertical="center"/>
    </xf>
    <xf numFmtId="43" fontId="0" fillId="0" borderId="0" applyFont="0" applyFill="0" applyBorder="0" applyAlignment="0" applyProtection="0"/>
    <xf numFmtId="0" fontId="10" fillId="0" borderId="0" applyNumberFormat="0" applyFill="0" applyBorder="0" applyProtection="0">
      <alignment vertical="center"/>
    </xf>
    <xf numFmtId="0" fontId="9" fillId="3" borderId="0" applyNumberFormat="0" applyBorder="0" applyAlignment="0" applyProtection="0"/>
    <xf numFmtId="0" fontId="16" fillId="0" borderId="0" applyNumberFormat="0" applyFill="0" applyBorder="0" applyAlignment="0" applyProtection="0"/>
    <xf numFmtId="0" fontId="28" fillId="8" borderId="1" applyNumberFormat="0" applyProtection="0">
      <alignment vertical="center"/>
    </xf>
    <xf numFmtId="0" fontId="9" fillId="2" borderId="0" applyNumberFormat="0" applyBorder="0" applyAlignment="0" applyProtection="0"/>
    <xf numFmtId="0" fontId="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9" fillId="7" borderId="0" applyNumberFormat="0" applyBorder="0" applyAlignment="0" applyProtection="0"/>
    <xf numFmtId="0" fontId="31" fillId="8" borderId="0" applyNumberFormat="0" applyBorder="0" applyProtection="0">
      <alignment vertical="center"/>
    </xf>
    <xf numFmtId="0" fontId="20" fillId="0" borderId="0" applyNumberFormat="0" applyFill="0" applyBorder="0" applyAlignment="0" applyProtection="0"/>
    <xf numFmtId="0" fontId="0" fillId="9" borderId="2" applyNumberFormat="0" applyFont="0" applyAlignment="0" applyProtection="0"/>
    <xf numFmtId="0" fontId="0" fillId="0" borderId="0" applyNumberFormat="0" applyFill="0" applyBorder="0" applyProtection="0">
      <alignment vertical="center"/>
    </xf>
    <xf numFmtId="0" fontId="8" fillId="10"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8" fillId="10" borderId="0" applyNumberFormat="0" applyBorder="0" applyAlignment="0" applyProtection="0"/>
    <xf numFmtId="0" fontId="16" fillId="0" borderId="0" applyNumberFormat="0" applyFill="0" applyBorder="0" applyAlignment="0" applyProtection="0"/>
    <xf numFmtId="0" fontId="0" fillId="0" borderId="0">
      <alignment vertical="center"/>
      <protection/>
    </xf>
    <xf numFmtId="0" fontId="9" fillId="11" borderId="0" applyNumberFormat="0" applyBorder="0" applyAlignment="0" applyProtection="0"/>
    <xf numFmtId="0" fontId="19" fillId="0" borderId="0" applyNumberFormat="0" applyFill="0" applyBorder="0" applyAlignment="0" applyProtection="0"/>
    <xf numFmtId="0" fontId="32" fillId="0" borderId="3" applyNumberFormat="0" applyFill="0" applyAlignment="0" applyProtection="0"/>
    <xf numFmtId="0" fontId="24" fillId="0" borderId="4" applyNumberFormat="0" applyFill="0" applyAlignment="0" applyProtection="0"/>
    <xf numFmtId="0" fontId="8" fillId="12" borderId="0" applyNumberFormat="0" applyBorder="0" applyAlignment="0" applyProtection="0"/>
    <xf numFmtId="0" fontId="14" fillId="0" borderId="5" applyNumberFormat="0" applyFill="0" applyAlignment="0" applyProtection="0"/>
    <xf numFmtId="0" fontId="9" fillId="3" borderId="0" applyNumberFormat="0" applyBorder="0" applyAlignment="0" applyProtection="0"/>
    <xf numFmtId="0" fontId="8" fillId="13" borderId="0" applyNumberFormat="0" applyBorder="0" applyAlignment="0" applyProtection="0"/>
    <xf numFmtId="0" fontId="25" fillId="5" borderId="6" applyNumberFormat="0" applyAlignment="0" applyProtection="0"/>
    <xf numFmtId="0" fontId="10" fillId="0" borderId="0" applyNumberFormat="0" applyFill="0" applyBorder="0" applyProtection="0">
      <alignment vertical="center"/>
    </xf>
    <xf numFmtId="0" fontId="23" fillId="5" borderId="1" applyNumberFormat="0" applyAlignment="0" applyProtection="0"/>
    <xf numFmtId="0" fontId="9" fillId="11" borderId="0" applyNumberFormat="0" applyBorder="0" applyAlignment="0" applyProtection="0"/>
    <xf numFmtId="0" fontId="18" fillId="14" borderId="7" applyNumberFormat="0" applyAlignment="0" applyProtection="0"/>
    <xf numFmtId="0" fontId="9" fillId="4" borderId="0" applyNumberFormat="0" applyBorder="0" applyAlignment="0" applyProtection="0"/>
    <xf numFmtId="0" fontId="8" fillId="15"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21" fillId="3"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10" fillId="0" borderId="0" applyNumberFormat="0" applyFill="0" applyBorder="0" applyProtection="0">
      <alignment vertical="center"/>
    </xf>
    <xf numFmtId="0" fontId="13"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9" fillId="2" borderId="0" applyNumberFormat="0" applyBorder="0" applyAlignment="0" applyProtection="0"/>
    <xf numFmtId="0" fontId="9" fillId="19" borderId="0" applyNumberFormat="0" applyBorder="0" applyAlignment="0" applyProtection="0"/>
    <xf numFmtId="0" fontId="25" fillId="5" borderId="6" applyNumberFormat="0" applyAlignment="0" applyProtection="0"/>
    <xf numFmtId="0" fontId="9" fillId="7" borderId="0" applyNumberFormat="0" applyBorder="0" applyAlignment="0" applyProtection="0"/>
    <xf numFmtId="0" fontId="9" fillId="10" borderId="0" applyNumberFormat="0" applyBorder="0" applyAlignment="0" applyProtection="0"/>
    <xf numFmtId="0" fontId="8" fillId="20" borderId="0" applyNumberFormat="0" applyBorder="0" applyAlignment="0" applyProtection="0"/>
    <xf numFmtId="0" fontId="0" fillId="0" borderId="0">
      <alignment vertical="center"/>
      <protection/>
    </xf>
    <xf numFmtId="0" fontId="9" fillId="11" borderId="0" applyNumberFormat="0" applyBorder="0" applyAlignment="0" applyProtection="0"/>
    <xf numFmtId="0" fontId="8"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11" borderId="0" applyNumberFormat="0" applyBorder="0" applyAlignment="0" applyProtection="0"/>
    <xf numFmtId="0" fontId="8" fillId="21" borderId="0" applyNumberFormat="0" applyBorder="0" applyAlignment="0" applyProtection="0"/>
    <xf numFmtId="0" fontId="9" fillId="19"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3" fillId="16" borderId="0" applyNumberFormat="0" applyBorder="0" applyAlignment="0" applyProtection="0"/>
    <xf numFmtId="0" fontId="10" fillId="0" borderId="0" applyNumberFormat="0" applyFill="0" applyBorder="0" applyProtection="0">
      <alignment vertical="center"/>
    </xf>
    <xf numFmtId="0" fontId="9" fillId="23" borderId="0" applyNumberFormat="0" applyBorder="0" applyAlignment="0" applyProtection="0"/>
    <xf numFmtId="0" fontId="8" fillId="24" borderId="0" applyNumberFormat="0" applyBorder="0" applyAlignment="0" applyProtection="0"/>
    <xf numFmtId="0" fontId="10" fillId="0" borderId="0" applyNumberFormat="0" applyFill="0" applyBorder="0" applyProtection="0">
      <alignment vertical="center"/>
    </xf>
    <xf numFmtId="0" fontId="9" fillId="3" borderId="0" applyNumberFormat="0" applyBorder="0" applyAlignment="0" applyProtection="0"/>
    <xf numFmtId="0" fontId="28" fillId="8" borderId="1" applyNumberFormat="0" applyProtection="0">
      <alignment vertical="center"/>
    </xf>
    <xf numFmtId="0" fontId="9" fillId="2" borderId="0" applyNumberFormat="0" applyBorder="0" applyAlignment="0" applyProtection="0"/>
    <xf numFmtId="0" fontId="25" fillId="5" borderId="6" applyNumberFormat="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10" fillId="0" borderId="0" applyNumberFormat="0" applyFill="0" applyBorder="0" applyProtection="0">
      <alignment vertical="center"/>
    </xf>
    <xf numFmtId="0" fontId="9" fillId="3" borderId="0" applyNumberFormat="0" applyBorder="0" applyAlignment="0" applyProtection="0"/>
    <xf numFmtId="0" fontId="0" fillId="0" borderId="0">
      <alignment vertical="center"/>
      <protection/>
    </xf>
    <xf numFmtId="0" fontId="9" fillId="1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23" fillId="5" borderId="1" applyNumberFormat="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25" borderId="0" applyNumberFormat="0" applyBorder="0" applyProtection="0">
      <alignment vertical="center"/>
    </xf>
    <xf numFmtId="0" fontId="9" fillId="6" borderId="0" applyNumberFormat="0" applyBorder="0" applyAlignment="0" applyProtection="0"/>
    <xf numFmtId="0" fontId="18" fillId="14" borderId="7" applyNumberFormat="0" applyAlignment="0" applyProtection="0"/>
    <xf numFmtId="0" fontId="9" fillId="11" borderId="0" applyNumberFormat="0" applyBorder="0" applyAlignment="0" applyProtection="0"/>
    <xf numFmtId="0" fontId="18" fillId="14" borderId="7" applyNumberFormat="0" applyAlignment="0" applyProtection="0"/>
    <xf numFmtId="0" fontId="9" fillId="11" borderId="0" applyNumberFormat="0" applyBorder="0" applyAlignment="0" applyProtection="0"/>
    <xf numFmtId="0" fontId="9" fillId="1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3" fillId="1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0" fillId="0" borderId="0" applyNumberFormat="0" applyFill="0" applyBorder="0" applyProtection="0">
      <alignment vertical="center"/>
    </xf>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1" fillId="8" borderId="0" applyNumberFormat="0" applyBorder="0" applyProtection="0">
      <alignment vertical="center"/>
    </xf>
    <xf numFmtId="0" fontId="8" fillId="13" borderId="0" applyNumberFormat="0" applyBorder="0" applyAlignment="0" applyProtection="0"/>
    <xf numFmtId="0" fontId="31" fillId="8" borderId="0" applyNumberFormat="0" applyBorder="0" applyProtection="0">
      <alignment vertical="center"/>
    </xf>
    <xf numFmtId="0" fontId="8" fillId="13"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0" fillId="0" borderId="0" applyNumberFormat="0" applyFill="0" applyBorder="0" applyProtection="0">
      <alignment vertical="center"/>
    </xf>
    <xf numFmtId="0" fontId="26" fillId="26" borderId="0" applyNumberFormat="0" applyBorder="0" applyProtection="0">
      <alignment vertical="center"/>
    </xf>
    <xf numFmtId="0" fontId="26" fillId="26" borderId="0" applyNumberFormat="0" applyBorder="0" applyProtection="0">
      <alignment vertical="center"/>
    </xf>
    <xf numFmtId="0" fontId="26" fillId="26" borderId="0" applyNumberFormat="0" applyBorder="0" applyProtection="0">
      <alignment vertical="center"/>
    </xf>
    <xf numFmtId="0" fontId="26" fillId="27" borderId="0" applyNumberFormat="0" applyBorder="0" applyProtection="0">
      <alignment vertical="center"/>
    </xf>
    <xf numFmtId="0" fontId="26" fillId="27" borderId="0" applyNumberFormat="0" applyBorder="0" applyProtection="0">
      <alignment vertical="center"/>
    </xf>
    <xf numFmtId="0" fontId="26" fillId="27" borderId="0" applyNumberFormat="0" applyBorder="0" applyProtection="0">
      <alignment vertical="center"/>
    </xf>
    <xf numFmtId="0" fontId="10" fillId="25" borderId="0" applyNumberFormat="0" applyBorder="0" applyProtection="0">
      <alignment vertical="center"/>
    </xf>
    <xf numFmtId="0" fontId="10" fillId="25" borderId="0" applyNumberFormat="0" applyBorder="0" applyProtection="0">
      <alignment vertical="center"/>
    </xf>
    <xf numFmtId="0" fontId="10" fillId="0" borderId="0" applyNumberFormat="0" applyFill="0" applyBorder="0" applyProtection="0">
      <alignment vertical="center"/>
    </xf>
    <xf numFmtId="0" fontId="0" fillId="0" borderId="0">
      <alignment/>
      <protection/>
    </xf>
    <xf numFmtId="0" fontId="15" fillId="28" borderId="0" applyNumberFormat="0" applyBorder="0" applyProtection="0">
      <alignment vertical="center"/>
    </xf>
    <xf numFmtId="0" fontId="15" fillId="28" borderId="0" applyNumberFormat="0" applyBorder="0" applyProtection="0">
      <alignment vertical="center"/>
    </xf>
    <xf numFmtId="0" fontId="15" fillId="28" borderId="0" applyNumberFormat="0" applyBorder="0" applyProtection="0">
      <alignment vertical="center"/>
    </xf>
    <xf numFmtId="0" fontId="26" fillId="29" borderId="0" applyNumberFormat="0" applyBorder="0" applyProtection="0">
      <alignment vertical="center"/>
    </xf>
    <xf numFmtId="0" fontId="26" fillId="29" borderId="0" applyNumberFormat="0" applyBorder="0" applyProtection="0">
      <alignment vertical="center"/>
    </xf>
    <xf numFmtId="0" fontId="26" fillId="29" borderId="0" applyNumberFormat="0" applyBorder="0" applyProtection="0">
      <alignment vertical="center"/>
    </xf>
    <xf numFmtId="0" fontId="27" fillId="0" borderId="0" applyNumberFormat="0" applyFill="0" applyBorder="0" applyProtection="0">
      <alignment vertical="center"/>
    </xf>
    <xf numFmtId="0" fontId="27" fillId="0" borderId="0" applyNumberFormat="0" applyFill="0" applyBorder="0" applyProtection="0">
      <alignment vertical="center"/>
    </xf>
    <xf numFmtId="0" fontId="33" fillId="30" borderId="0" applyNumberFormat="0" applyBorder="0" applyProtection="0">
      <alignment vertical="center"/>
    </xf>
    <xf numFmtId="0" fontId="33" fillId="30" borderId="0" applyNumberFormat="0" applyBorder="0" applyProtection="0">
      <alignment vertical="center"/>
    </xf>
    <xf numFmtId="0" fontId="33" fillId="30" borderId="0" applyNumberFormat="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Protection="0">
      <alignment vertical="center"/>
    </xf>
    <xf numFmtId="0" fontId="16" fillId="0" borderId="0" applyNumberFormat="0" applyFill="0" applyBorder="0" applyAlignment="0" applyProtection="0"/>
    <xf numFmtId="0" fontId="28" fillId="8" borderId="1" applyNumberFormat="0" applyProtection="0">
      <alignment vertical="center"/>
    </xf>
    <xf numFmtId="0" fontId="0" fillId="0" borderId="0">
      <alignment/>
      <protection/>
    </xf>
    <xf numFmtId="0" fontId="0" fillId="0" borderId="0" applyNumberFormat="0" applyFill="0" applyBorder="0" applyProtection="0">
      <alignment vertical="center"/>
    </xf>
    <xf numFmtId="0" fontId="0" fillId="0" borderId="0">
      <alignment/>
      <protection/>
    </xf>
    <xf numFmtId="0" fontId="0" fillId="0" borderId="0" applyNumberFormat="0" applyFill="0" applyBorder="0" applyProtection="0">
      <alignment vertical="center"/>
    </xf>
    <xf numFmtId="0" fontId="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2" fillId="0" borderId="3" applyNumberFormat="0" applyFill="0" applyAlignment="0" applyProtection="0"/>
    <xf numFmtId="0" fontId="32"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7" borderId="0" applyNumberFormat="0" applyBorder="0" applyAlignment="0" applyProtection="0"/>
    <xf numFmtId="0" fontId="1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4"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30" fillId="0" borderId="9" applyNumberFormat="0" applyFill="0" applyAlignment="0" applyProtection="0"/>
    <xf numFmtId="0" fontId="30" fillId="0" borderId="9" applyNumberFormat="0" applyFill="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8" applyNumberFormat="0" applyFill="0" applyAlignment="0" applyProtection="0"/>
    <xf numFmtId="0" fontId="29" fillId="0" borderId="8" applyNumberFormat="0" applyFill="0" applyAlignment="0" applyProtection="0"/>
    <xf numFmtId="0" fontId="8" fillId="18"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 fillId="4" borderId="1" applyNumberFormat="0" applyAlignment="0" applyProtection="0"/>
    <xf numFmtId="0" fontId="12" fillId="4" borderId="1" applyNumberFormat="0" applyAlignment="0" applyProtection="0"/>
    <xf numFmtId="0" fontId="0" fillId="9" borderId="2" applyNumberFormat="0" applyFont="0" applyAlignment="0" applyProtection="0"/>
    <xf numFmtId="0" fontId="0" fillId="9" borderId="2" applyNumberFormat="0" applyFont="0" applyAlignment="0" applyProtection="0"/>
  </cellStyleXfs>
  <cellXfs count="41">
    <xf numFmtId="0" fontId="0" fillId="0" borderId="0" xfId="0" applyAlignment="1">
      <alignment vertical="center"/>
    </xf>
    <xf numFmtId="0" fontId="1" fillId="0" borderId="0" xfId="0" applyFont="1" applyFill="1" applyAlignment="1">
      <alignment vertical="center"/>
    </xf>
    <xf numFmtId="0" fontId="3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36"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7" fillId="0" borderId="10" xfId="77" applyFont="1" applyFill="1" applyBorder="1" applyAlignment="1">
      <alignment horizontal="center" vertical="center" wrapText="1"/>
      <protection/>
    </xf>
    <xf numFmtId="0" fontId="37" fillId="0" borderId="11" xfId="77" applyFont="1" applyFill="1" applyBorder="1" applyAlignment="1">
      <alignment horizontal="center" vertical="center" wrapText="1"/>
      <protection/>
    </xf>
    <xf numFmtId="0" fontId="37" fillId="0" borderId="12" xfId="77" applyFont="1" applyFill="1" applyBorder="1" applyAlignment="1">
      <alignment horizontal="center" vertical="center" wrapText="1"/>
      <protection/>
    </xf>
    <xf numFmtId="0" fontId="37" fillId="0" borderId="13" xfId="77" applyFont="1" applyFill="1" applyBorder="1" applyAlignment="1">
      <alignment horizontal="center" vertical="center" wrapText="1"/>
      <protection/>
    </xf>
    <xf numFmtId="0" fontId="37" fillId="0" borderId="13" xfId="77" applyFont="1" applyFill="1" applyBorder="1" applyAlignment="1">
      <alignment horizontal="center" vertical="center"/>
      <protection/>
    </xf>
    <xf numFmtId="0" fontId="37" fillId="0" borderId="10" xfId="77" applyFont="1" applyFill="1" applyBorder="1" applyAlignment="1">
      <alignment horizontal="center" vertical="center"/>
      <protection/>
    </xf>
    <xf numFmtId="0" fontId="37" fillId="0" borderId="11" xfId="77" applyFont="1" applyFill="1" applyBorder="1" applyAlignment="1">
      <alignment horizontal="center" vertical="center"/>
      <protection/>
    </xf>
    <xf numFmtId="0" fontId="37" fillId="0" borderId="12" xfId="77" applyFont="1" applyFill="1" applyBorder="1" applyAlignment="1">
      <alignment horizontal="center" vertical="center"/>
      <protection/>
    </xf>
    <xf numFmtId="0" fontId="37" fillId="0" borderId="10" xfId="77" applyFont="1" applyFill="1" applyBorder="1" applyAlignment="1" applyProtection="1">
      <alignment horizontal="center" vertical="center" wrapText="1"/>
      <protection locked="0"/>
    </xf>
    <xf numFmtId="0" fontId="36" fillId="0" borderId="0" xfId="0" applyFont="1" applyFill="1" applyAlignment="1">
      <alignment horizontal="center" vertical="center" wrapText="1"/>
    </xf>
    <xf numFmtId="0" fontId="36" fillId="0" borderId="0" xfId="0" applyFont="1" applyFill="1" applyAlignment="1">
      <alignment horizontal="lef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7" fillId="0" borderId="10" xfId="208" applyFont="1" applyFill="1" applyBorder="1" applyAlignment="1">
      <alignment horizontal="left" vertical="center" wrapText="1"/>
      <protection/>
    </xf>
    <xf numFmtId="0" fontId="37" fillId="0" borderId="10" xfId="77" applyFont="1" applyFill="1" applyBorder="1" applyAlignment="1">
      <alignment horizontal="left" vertical="center" wrapText="1"/>
      <protection/>
    </xf>
    <xf numFmtId="0" fontId="37" fillId="0" borderId="10" xfId="0" applyFont="1" applyFill="1" applyBorder="1" applyAlignment="1">
      <alignment horizontal="left" vertical="center" wrapText="1"/>
    </xf>
    <xf numFmtId="0" fontId="37" fillId="0" borderId="10" xfId="46" applyFont="1" applyFill="1" applyBorder="1" applyAlignment="1">
      <alignment horizontal="left" vertical="center" wrapText="1"/>
      <protection/>
    </xf>
    <xf numFmtId="0" fontId="37" fillId="0" borderId="10" xfId="0" applyFont="1" applyBorder="1" applyAlignment="1">
      <alignment horizontal="left" vertical="center" wrapText="1"/>
    </xf>
    <xf numFmtId="0" fontId="37" fillId="0" borderId="10" xfId="0" applyFont="1" applyBorder="1" applyAlignment="1" applyProtection="1">
      <alignment horizontal="left" vertical="center" wrapText="1"/>
      <protection locked="0"/>
    </xf>
    <xf numFmtId="0" fontId="5" fillId="0" borderId="16" xfId="0" applyFont="1" applyFill="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center" vertical="center" wrapText="1"/>
    </xf>
    <xf numFmtId="0" fontId="37" fillId="0" borderId="10" xfId="77" applyFont="1" applyFill="1" applyBorder="1" applyAlignment="1">
      <alignment vertical="center" wrapText="1"/>
      <protection/>
    </xf>
    <xf numFmtId="0" fontId="37" fillId="0" borderId="1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7" fillId="0" borderId="0" xfId="0" applyFont="1" applyAlignment="1">
      <alignment horizontal="justify" vertical="center"/>
    </xf>
    <xf numFmtId="0" fontId="37" fillId="0" borderId="11" xfId="77" applyFont="1" applyFill="1" applyBorder="1" applyAlignment="1">
      <alignment vertical="center" wrapText="1"/>
      <protection/>
    </xf>
  </cellXfs>
  <cellStyles count="220">
    <cellStyle name="Normal" xfId="0"/>
    <cellStyle name="Currency [0]" xfId="15"/>
    <cellStyle name="20% - 强调文字颜色 1 2" xfId="16"/>
    <cellStyle name="Heading" xfId="17"/>
    <cellStyle name="20% - 强调文字颜色 3" xfId="18"/>
    <cellStyle name="输入" xfId="19"/>
    <cellStyle name="Currency" xfId="20"/>
    <cellStyle name="Comma [0]" xfId="21"/>
    <cellStyle name="计算 2" xfId="22"/>
    <cellStyle name="40% - 强调文字颜色 3" xfId="23"/>
    <cellStyle name="差" xfId="24"/>
    <cellStyle name="Footnote 2 2" xfId="25"/>
    <cellStyle name="Comma" xfId="26"/>
    <cellStyle name="Heading 2 2" xfId="27"/>
    <cellStyle name="20% - 强调文字颜色 3 2 2" xfId="28"/>
    <cellStyle name="标题 5" xfId="29"/>
    <cellStyle name="Note 2" xfId="30"/>
    <cellStyle name="20% - 强调文字颜色 1 2 2 2" xfId="31"/>
    <cellStyle name="60% - 强调文字颜色 3" xfId="32"/>
    <cellStyle name="Hyperlink" xfId="33"/>
    <cellStyle name="Percent" xfId="34"/>
    <cellStyle name="20% - 强调文字颜色 2 2 2" xfId="35"/>
    <cellStyle name="Neutral 2 2" xfId="36"/>
    <cellStyle name="Followed Hyperlink" xfId="37"/>
    <cellStyle name="注释" xfId="38"/>
    <cellStyle name="Text 2" xfId="39"/>
    <cellStyle name="60% - 强调文字颜色 2" xfId="40"/>
    <cellStyle name="解释性文本 2 2" xfId="41"/>
    <cellStyle name="标题 4" xfId="42"/>
    <cellStyle name="警告文本" xfId="43"/>
    <cellStyle name="60% - 强调文字颜色 2 2 2" xfId="44"/>
    <cellStyle name="标题" xfId="45"/>
    <cellStyle name="常规 3 2 2" xfId="46"/>
    <cellStyle name="20% - 强调文字颜色 4 2 2 2" xfId="47"/>
    <cellStyle name="解释性文本" xfId="48"/>
    <cellStyle name="标题 1" xfId="49"/>
    <cellStyle name="标题 2" xfId="50"/>
    <cellStyle name="60% - 强调文字颜色 1" xfId="51"/>
    <cellStyle name="标题 3" xfId="52"/>
    <cellStyle name="20% - 强调文字颜色 3 2 3" xfId="53"/>
    <cellStyle name="60% - 强调文字颜色 4" xfId="54"/>
    <cellStyle name="输出" xfId="55"/>
    <cellStyle name="Accent 4 2" xfId="56"/>
    <cellStyle name="计算" xfId="57"/>
    <cellStyle name="40% - 强调文字颜色 4 2" xfId="58"/>
    <cellStyle name="检查单元格" xfId="59"/>
    <cellStyle name="20% - 强调文字颜色 6" xfId="60"/>
    <cellStyle name="强调文字颜色 2" xfId="61"/>
    <cellStyle name="链接单元格" xfId="62"/>
    <cellStyle name="汇总" xfId="63"/>
    <cellStyle name="好" xfId="64"/>
    <cellStyle name="40% - 强调文字颜色 2 2" xfId="65"/>
    <cellStyle name="20% - 强调文字颜色 1 2 3" xfId="66"/>
    <cellStyle name="Heading 3" xfId="67"/>
    <cellStyle name="适中" xfId="68"/>
    <cellStyle name="20% - 强调文字颜色 5" xfId="69"/>
    <cellStyle name="强调文字颜色 1" xfId="70"/>
    <cellStyle name="20% - 强调文字颜色 1" xfId="71"/>
    <cellStyle name="40% - 强调文字颜色 1" xfId="72"/>
    <cellStyle name="输出 2" xfId="73"/>
    <cellStyle name="20% - 强调文字颜色 2" xfId="74"/>
    <cellStyle name="40% - 强调文字颜色 2" xfId="75"/>
    <cellStyle name="强调文字颜色 3" xfId="76"/>
    <cellStyle name="常规 3 2" xfId="77"/>
    <cellStyle name="20% - 强调文字颜色 4 2 2" xfId="78"/>
    <cellStyle name="强调文字颜色 4" xfId="79"/>
    <cellStyle name="20% - 强调文字颜色 4" xfId="80"/>
    <cellStyle name="40% - 强调文字颜色 4" xfId="81"/>
    <cellStyle name="常规 3 3" xfId="82"/>
    <cellStyle name="20% - 强调文字颜色 4 2 3" xfId="83"/>
    <cellStyle name="强调文字颜色 5" xfId="84"/>
    <cellStyle name="40% - 强调文字颜色 5" xfId="85"/>
    <cellStyle name="60% - 强调文字颜色 5" xfId="86"/>
    <cellStyle name="强调文字颜色 6" xfId="87"/>
    <cellStyle name="适中 2" xfId="88"/>
    <cellStyle name="Heading 3 2" xfId="89"/>
    <cellStyle name="40% - 强调文字颜色 6" xfId="90"/>
    <cellStyle name="60% - 强调文字颜色 6" xfId="91"/>
    <cellStyle name="Heading 2" xfId="92"/>
    <cellStyle name="20% - 强调文字颜色 3 2" xfId="93"/>
    <cellStyle name="Note" xfId="94"/>
    <cellStyle name="20% - 强调文字颜色 1 2 2" xfId="95"/>
    <cellStyle name="输出 2 2" xfId="96"/>
    <cellStyle name="20% - 强调文字颜色 2 2" xfId="97"/>
    <cellStyle name="20% - 强调文字颜色 2 2 2 2" xfId="98"/>
    <cellStyle name="20% - 强调文字颜色 2 2 3" xfId="99"/>
    <cellStyle name="Heading 2 2 2" xfId="100"/>
    <cellStyle name="20% - 强调文字颜色 3 2 2 2" xfId="101"/>
    <cellStyle name="常规 3" xfId="102"/>
    <cellStyle name="20% - 强调文字颜色 4 2" xfId="103"/>
    <cellStyle name="20% - 强调文字颜色 5 2" xfId="104"/>
    <cellStyle name="20% - 强调文字颜色 5 2 2" xfId="105"/>
    <cellStyle name="20% - 强调文字颜色 5 2 2 2" xfId="106"/>
    <cellStyle name="20% - 强调文字颜色 5 2 3" xfId="107"/>
    <cellStyle name="20% - 强调文字颜色 6 2" xfId="108"/>
    <cellStyle name="20% - 强调文字颜色 6 2 2" xfId="109"/>
    <cellStyle name="20% - 强调文字颜色 6 2 2 2" xfId="110"/>
    <cellStyle name="20% - 强调文字颜色 6 2 3" xfId="111"/>
    <cellStyle name="40% - 强调文字颜色 1 2" xfId="112"/>
    <cellStyle name="40% - 强调文字颜色 1 2 2" xfId="113"/>
    <cellStyle name="40% - 强调文字颜色 1 2 2 2" xfId="114"/>
    <cellStyle name="40% - 强调文字颜色 1 2 3" xfId="115"/>
    <cellStyle name="40% - 强调文字颜色 2 2 2" xfId="116"/>
    <cellStyle name="40% - 强调文字颜色 2 2 2 2" xfId="117"/>
    <cellStyle name="40% - 强调文字颜色 2 2 3" xfId="118"/>
    <cellStyle name="计算 2 2" xfId="119"/>
    <cellStyle name="40% - 强调文字颜色 3 2" xfId="120"/>
    <cellStyle name="40% - 强调文字颜色 3 2 2" xfId="121"/>
    <cellStyle name="40% - 强调文字颜色 3 2 2 2" xfId="122"/>
    <cellStyle name="Accent 3 2" xfId="123"/>
    <cellStyle name="40% - 强调文字颜色 3 2 3" xfId="124"/>
    <cellStyle name="检查单元格 2" xfId="125"/>
    <cellStyle name="40% - 强调文字颜色 4 2 2" xfId="126"/>
    <cellStyle name="检查单元格 2 2" xfId="127"/>
    <cellStyle name="40% - 强调文字颜色 4 2 2 2" xfId="128"/>
    <cellStyle name="40% - 强调文字颜色 4 2 3" xfId="129"/>
    <cellStyle name="40% - 强调文字颜色 5 2" xfId="130"/>
    <cellStyle name="40% - 强调文字颜色 5 2 2" xfId="131"/>
    <cellStyle name="40% - 强调文字颜色 5 2 2 2" xfId="132"/>
    <cellStyle name="40% - 强调文字颜色 5 2 3" xfId="133"/>
    <cellStyle name="适中 2 2" xfId="134"/>
    <cellStyle name="40% - 强调文字颜色 6 2" xfId="135"/>
    <cellStyle name="40% - 强调文字颜色 6 2 2" xfId="136"/>
    <cellStyle name="40% - 强调文字颜色 6 2 2 2" xfId="137"/>
    <cellStyle name="40% - 强调文字颜色 6 2 3" xfId="138"/>
    <cellStyle name="60% - 强调文字颜色 1 2" xfId="139"/>
    <cellStyle name="60% - 强调文字颜色 1 2 2" xfId="140"/>
    <cellStyle name="Text 2 2" xfId="141"/>
    <cellStyle name="60% - 强调文字颜色 2 2" xfId="142"/>
    <cellStyle name="60% - 强调文字颜色 3 2" xfId="143"/>
    <cellStyle name="60% - 强调文字颜色 3 2 2" xfId="144"/>
    <cellStyle name="Neutral" xfId="145"/>
    <cellStyle name="60% - 强调文字颜色 4 2" xfId="146"/>
    <cellStyle name="Neutral 2" xfId="147"/>
    <cellStyle name="60% - 强调文字颜色 4 2 2" xfId="148"/>
    <cellStyle name="60% - 强调文字颜色 5 2" xfId="149"/>
    <cellStyle name="60% - 强调文字颜色 5 2 2" xfId="150"/>
    <cellStyle name="60% - 强调文字颜色 6 2" xfId="151"/>
    <cellStyle name="60% - 强调文字颜色 6 2 2" xfId="152"/>
    <cellStyle name="Accent" xfId="153"/>
    <cellStyle name="Accent 1" xfId="154"/>
    <cellStyle name="Accent 1 2" xfId="155"/>
    <cellStyle name="Accent 1 2 2" xfId="156"/>
    <cellStyle name="Accent 2" xfId="157"/>
    <cellStyle name="Accent 2 2" xfId="158"/>
    <cellStyle name="Accent 2 2 2" xfId="159"/>
    <cellStyle name="Accent 3" xfId="160"/>
    <cellStyle name="Accent 3 2 2" xfId="161"/>
    <cellStyle name="Accent 4" xfId="162"/>
    <cellStyle name="常规 2 3 2" xfId="163"/>
    <cellStyle name="Bad" xfId="164"/>
    <cellStyle name="Bad 2" xfId="165"/>
    <cellStyle name="Bad 2 2" xfId="166"/>
    <cellStyle name="Error" xfId="167"/>
    <cellStyle name="Error 2" xfId="168"/>
    <cellStyle name="Error 2 2" xfId="169"/>
    <cellStyle name="Footnote" xfId="170"/>
    <cellStyle name="Footnote 2" xfId="171"/>
    <cellStyle name="Good" xfId="172"/>
    <cellStyle name="Good 2" xfId="173"/>
    <cellStyle name="Good 2 2" xfId="174"/>
    <cellStyle name="Heading 1" xfId="175"/>
    <cellStyle name="Heading 1 2" xfId="176"/>
    <cellStyle name="Heading 1 2 2" xfId="177"/>
    <cellStyle name="标题 5 2" xfId="178"/>
    <cellStyle name="Note 2 2" xfId="179"/>
    <cellStyle name="常规 2 2" xfId="180"/>
    <cellStyle name="Status" xfId="181"/>
    <cellStyle name="常规 2 2 2" xfId="182"/>
    <cellStyle name="Status 2" xfId="183"/>
    <cellStyle name="常规 2 2 2 2" xfId="184"/>
    <cellStyle name="Status 2 2" xfId="185"/>
    <cellStyle name="Text" xfId="186"/>
    <cellStyle name="Warning" xfId="187"/>
    <cellStyle name="Warning 2" xfId="188"/>
    <cellStyle name="Warning 2 2" xfId="189"/>
    <cellStyle name="标题 1 2" xfId="190"/>
    <cellStyle name="标题 1 2 2" xfId="191"/>
    <cellStyle name="标题 2 2" xfId="192"/>
    <cellStyle name="标题 2 2 2" xfId="193"/>
    <cellStyle name="标题 3 2" xfId="194"/>
    <cellStyle name="标题 3 2 2" xfId="195"/>
    <cellStyle name="标题 4 2" xfId="196"/>
    <cellStyle name="标题 4 2 2" xfId="197"/>
    <cellStyle name="差 2" xfId="198"/>
    <cellStyle name="差 2 2" xfId="199"/>
    <cellStyle name="常规 2" xfId="200"/>
    <cellStyle name="常规 2 2 2 2 2" xfId="201"/>
    <cellStyle name="常规 2 2 3" xfId="202"/>
    <cellStyle name="常规 2 2 3 2" xfId="203"/>
    <cellStyle name="常规 2 3" xfId="204"/>
    <cellStyle name="常规 3 2 2 2" xfId="205"/>
    <cellStyle name="常规 3 3 2" xfId="206"/>
    <cellStyle name="常规 4" xfId="207"/>
    <cellStyle name="常规_Sheet1 2 2" xfId="208"/>
    <cellStyle name="好 2" xfId="209"/>
    <cellStyle name="好 2 2" xfId="210"/>
    <cellStyle name="汇总 2" xfId="211"/>
    <cellStyle name="汇总 2 2" xfId="212"/>
    <cellStyle name="解释性文本 2" xfId="213"/>
    <cellStyle name="警告文本 2" xfId="214"/>
    <cellStyle name="警告文本 2 2" xfId="215"/>
    <cellStyle name="链接单元格 2" xfId="216"/>
    <cellStyle name="链接单元格 2 2" xfId="217"/>
    <cellStyle name="强调文字颜色 1 2" xfId="218"/>
    <cellStyle name="强调文字颜色 1 2 2" xfId="219"/>
    <cellStyle name="强调文字颜色 2 2" xfId="220"/>
    <cellStyle name="强调文字颜色 2 2 2" xfId="221"/>
    <cellStyle name="强调文字颜色 3 2" xfId="222"/>
    <cellStyle name="强调文字颜色 3 2 2" xfId="223"/>
    <cellStyle name="强调文字颜色 4 2" xfId="224"/>
    <cellStyle name="强调文字颜色 4 2 2" xfId="225"/>
    <cellStyle name="强调文字颜色 5 2" xfId="226"/>
    <cellStyle name="强调文字颜色 5 2 2" xfId="227"/>
    <cellStyle name="强调文字颜色 6 2" xfId="228"/>
    <cellStyle name="强调文字颜色 6 2 2" xfId="229"/>
    <cellStyle name="输入 2" xfId="230"/>
    <cellStyle name="输入 2 2" xfId="231"/>
    <cellStyle name="注释 2" xfId="232"/>
    <cellStyle name="注释 2 2" xfId="2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1"/>
  <sheetViews>
    <sheetView tabSelected="1" zoomScale="115" zoomScaleNormal="115" workbookViewId="0" topLeftCell="A1">
      <pane xSplit="19" ySplit="4" topLeftCell="T8" activePane="bottomRight" state="frozen"/>
      <selection pane="bottomRight" activeCell="M17" sqref="M17:M19"/>
    </sheetView>
  </sheetViews>
  <sheetFormatPr defaultColWidth="9.00390625" defaultRowHeight="14.25"/>
  <cols>
    <col min="1" max="1" width="3.50390625" style="5" customWidth="1"/>
    <col min="2" max="2" width="8.625" style="6" customWidth="1"/>
    <col min="3" max="3" width="10.625" style="6" customWidth="1"/>
    <col min="4" max="4" width="8.875" style="6" customWidth="1"/>
    <col min="5" max="5" width="6.375" style="6" customWidth="1"/>
    <col min="6" max="6" width="8.75390625" style="6" customWidth="1"/>
    <col min="7" max="7" width="5.50390625" style="6" customWidth="1"/>
    <col min="8" max="8" width="7.375" style="6" customWidth="1"/>
    <col min="9" max="9" width="3.75390625" style="6" customWidth="1"/>
    <col min="10" max="10" width="4.00390625" style="7" customWidth="1"/>
    <col min="11" max="11" width="4.375" style="6" customWidth="1"/>
    <col min="12" max="12" width="8.00390625" style="7" customWidth="1"/>
    <col min="13" max="13" width="8.875" style="6" customWidth="1"/>
    <col min="14" max="14" width="5.50390625" style="7" customWidth="1"/>
    <col min="15" max="15" width="31.375" style="8" customWidth="1"/>
    <col min="16" max="16" width="10.375" style="6" customWidth="1"/>
    <col min="17" max="17" width="5.00390625" style="6" customWidth="1"/>
    <col min="18" max="18" width="16.125" style="6" customWidth="1"/>
    <col min="19" max="19" width="6.25390625" style="9" customWidth="1"/>
    <col min="20" max="20" width="11.125" style="6" customWidth="1"/>
    <col min="21" max="255" width="9.00390625" style="3" customWidth="1"/>
  </cols>
  <sheetData>
    <row r="1" spans="1:3" ht="18.75" customHeight="1">
      <c r="A1" s="8" t="s">
        <v>0</v>
      </c>
      <c r="B1" s="8"/>
      <c r="C1" s="8"/>
    </row>
    <row r="2" spans="1:20" ht="33" customHeight="1">
      <c r="A2" s="10" t="s">
        <v>1</v>
      </c>
      <c r="B2" s="10"/>
      <c r="C2" s="10"/>
      <c r="D2" s="10"/>
      <c r="E2" s="10"/>
      <c r="F2" s="10"/>
      <c r="G2" s="10"/>
      <c r="H2" s="10"/>
      <c r="I2" s="10"/>
      <c r="J2" s="10"/>
      <c r="K2" s="10"/>
      <c r="L2" s="22"/>
      <c r="M2" s="10"/>
      <c r="N2" s="10"/>
      <c r="O2" s="23"/>
      <c r="P2" s="10"/>
      <c r="Q2" s="10"/>
      <c r="R2" s="10"/>
      <c r="S2" s="10"/>
      <c r="T2" s="10"/>
    </row>
    <row r="3" spans="1:20" s="1" customFormat="1" ht="34.5" customHeight="1">
      <c r="A3" s="11" t="s">
        <v>2</v>
      </c>
      <c r="B3" s="12" t="s">
        <v>3</v>
      </c>
      <c r="C3" s="11" t="s">
        <v>4</v>
      </c>
      <c r="D3" s="11" t="s">
        <v>5</v>
      </c>
      <c r="E3" s="11" t="s">
        <v>6</v>
      </c>
      <c r="F3" s="11" t="s">
        <v>7</v>
      </c>
      <c r="G3" s="11" t="s">
        <v>8</v>
      </c>
      <c r="H3" s="11" t="s">
        <v>9</v>
      </c>
      <c r="I3" s="11" t="s">
        <v>10</v>
      </c>
      <c r="J3" s="11" t="s">
        <v>11</v>
      </c>
      <c r="K3" s="11" t="s">
        <v>12</v>
      </c>
      <c r="L3" s="11"/>
      <c r="M3" s="24" t="s">
        <v>13</v>
      </c>
      <c r="N3" s="25"/>
      <c r="O3" s="25"/>
      <c r="P3" s="25"/>
      <c r="Q3" s="25"/>
      <c r="R3" s="32"/>
      <c r="S3" s="11" t="s">
        <v>14</v>
      </c>
      <c r="T3" s="11" t="s">
        <v>15</v>
      </c>
    </row>
    <row r="4" spans="1:20" s="1" customFormat="1" ht="34.5" customHeight="1">
      <c r="A4" s="11"/>
      <c r="B4" s="12"/>
      <c r="C4" s="11"/>
      <c r="D4" s="11"/>
      <c r="E4" s="11"/>
      <c r="F4" s="11"/>
      <c r="G4" s="11"/>
      <c r="H4" s="11"/>
      <c r="I4" s="11"/>
      <c r="J4" s="11"/>
      <c r="K4" s="11" t="s">
        <v>16</v>
      </c>
      <c r="L4" s="11" t="s">
        <v>17</v>
      </c>
      <c r="M4" s="11" t="s">
        <v>18</v>
      </c>
      <c r="N4" s="11" t="s">
        <v>19</v>
      </c>
      <c r="O4" s="11" t="s">
        <v>20</v>
      </c>
      <c r="P4" s="11" t="s">
        <v>21</v>
      </c>
      <c r="Q4" s="11" t="s">
        <v>22</v>
      </c>
      <c r="R4" s="11" t="s">
        <v>23</v>
      </c>
      <c r="S4" s="11"/>
      <c r="T4" s="11"/>
    </row>
    <row r="5" spans="1:20" s="1" customFormat="1" ht="36.75" customHeight="1">
      <c r="A5" s="13">
        <v>1</v>
      </c>
      <c r="B5" s="13" t="s">
        <v>24</v>
      </c>
      <c r="C5" s="13" t="s">
        <v>25</v>
      </c>
      <c r="D5" s="13" t="s">
        <v>26</v>
      </c>
      <c r="E5" s="13">
        <v>90601</v>
      </c>
      <c r="F5" s="13" t="s">
        <v>27</v>
      </c>
      <c r="G5" s="13" t="s">
        <v>28</v>
      </c>
      <c r="H5" s="13">
        <v>9060101</v>
      </c>
      <c r="I5" s="13">
        <v>1</v>
      </c>
      <c r="J5" s="13" t="s">
        <v>29</v>
      </c>
      <c r="K5" s="13" t="s">
        <v>30</v>
      </c>
      <c r="L5" s="13" t="s">
        <v>30</v>
      </c>
      <c r="M5" s="13" t="s">
        <v>31</v>
      </c>
      <c r="N5" s="13" t="s">
        <v>30</v>
      </c>
      <c r="O5" s="26" t="s">
        <v>32</v>
      </c>
      <c r="P5" s="13" t="s">
        <v>30</v>
      </c>
      <c r="Q5" s="13" t="s">
        <v>33</v>
      </c>
      <c r="R5" s="13" t="s">
        <v>30</v>
      </c>
      <c r="S5" s="13" t="s">
        <v>34</v>
      </c>
      <c r="T5" s="33"/>
    </row>
    <row r="6" spans="1:20" s="1" customFormat="1" ht="28.5" customHeight="1">
      <c r="A6" s="13">
        <v>2</v>
      </c>
      <c r="B6" s="13" t="s">
        <v>35</v>
      </c>
      <c r="C6" s="13" t="s">
        <v>36</v>
      </c>
      <c r="D6" s="13" t="s">
        <v>26</v>
      </c>
      <c r="E6" s="13">
        <v>90602</v>
      </c>
      <c r="F6" s="13" t="s">
        <v>27</v>
      </c>
      <c r="G6" s="13" t="s">
        <v>28</v>
      </c>
      <c r="H6" s="13">
        <v>9060201</v>
      </c>
      <c r="I6" s="13">
        <v>1</v>
      </c>
      <c r="J6" s="13" t="s">
        <v>29</v>
      </c>
      <c r="K6" s="13" t="s">
        <v>30</v>
      </c>
      <c r="L6" s="13" t="s">
        <v>30</v>
      </c>
      <c r="M6" s="13" t="s">
        <v>37</v>
      </c>
      <c r="N6" s="13" t="s">
        <v>30</v>
      </c>
      <c r="O6" s="26" t="s">
        <v>38</v>
      </c>
      <c r="P6" s="13" t="s">
        <v>30</v>
      </c>
      <c r="Q6" s="13" t="s">
        <v>39</v>
      </c>
      <c r="R6" s="13" t="s">
        <v>30</v>
      </c>
      <c r="S6" s="13"/>
      <c r="T6" s="33"/>
    </row>
    <row r="7" spans="1:20" s="2" customFormat="1" ht="46.5" customHeight="1">
      <c r="A7" s="14">
        <v>3</v>
      </c>
      <c r="B7" s="13"/>
      <c r="C7" s="13" t="s">
        <v>40</v>
      </c>
      <c r="D7" s="13" t="s">
        <v>41</v>
      </c>
      <c r="E7" s="13">
        <v>90603</v>
      </c>
      <c r="F7" s="13" t="s">
        <v>42</v>
      </c>
      <c r="G7" s="13" t="s">
        <v>43</v>
      </c>
      <c r="H7" s="13">
        <v>9060301</v>
      </c>
      <c r="I7" s="13">
        <v>2</v>
      </c>
      <c r="J7" s="13" t="s">
        <v>29</v>
      </c>
      <c r="K7" s="13" t="s">
        <v>30</v>
      </c>
      <c r="L7" s="13" t="s">
        <v>30</v>
      </c>
      <c r="M7" s="13" t="s">
        <v>44</v>
      </c>
      <c r="N7" s="14" t="s">
        <v>30</v>
      </c>
      <c r="O7" s="26" t="s">
        <v>45</v>
      </c>
      <c r="P7" s="13" t="s">
        <v>30</v>
      </c>
      <c r="Q7" s="13" t="s">
        <v>39</v>
      </c>
      <c r="R7" s="13" t="s">
        <v>30</v>
      </c>
      <c r="S7" s="13"/>
      <c r="T7" s="34"/>
    </row>
    <row r="8" spans="1:20" s="2" customFormat="1" ht="28.5" customHeight="1">
      <c r="A8" s="15"/>
      <c r="B8" s="13"/>
      <c r="C8" s="13"/>
      <c r="D8" s="13"/>
      <c r="E8" s="13"/>
      <c r="F8" s="13" t="s">
        <v>46</v>
      </c>
      <c r="G8" s="13" t="s">
        <v>43</v>
      </c>
      <c r="H8" s="13">
        <v>9060302</v>
      </c>
      <c r="I8" s="13">
        <v>1</v>
      </c>
      <c r="J8" s="13"/>
      <c r="K8" s="14" t="s">
        <v>30</v>
      </c>
      <c r="L8" s="14" t="s">
        <v>30</v>
      </c>
      <c r="M8" s="13" t="s">
        <v>31</v>
      </c>
      <c r="N8" s="13" t="s">
        <v>47</v>
      </c>
      <c r="O8" s="27" t="s">
        <v>48</v>
      </c>
      <c r="P8" s="13" t="s">
        <v>30</v>
      </c>
      <c r="Q8" s="14" t="s">
        <v>49</v>
      </c>
      <c r="R8" s="13" t="s">
        <v>30</v>
      </c>
      <c r="S8" s="13"/>
      <c r="T8" s="34" t="s">
        <v>50</v>
      </c>
    </row>
    <row r="9" spans="1:20" s="2" customFormat="1" ht="27.75" customHeight="1">
      <c r="A9" s="15"/>
      <c r="B9" s="13"/>
      <c r="C9" s="13"/>
      <c r="D9" s="13"/>
      <c r="E9" s="13"/>
      <c r="F9" s="13" t="s">
        <v>51</v>
      </c>
      <c r="G9" s="13" t="s">
        <v>43</v>
      </c>
      <c r="H9" s="13">
        <v>9060303</v>
      </c>
      <c r="I9" s="13">
        <v>1</v>
      </c>
      <c r="J9" s="13"/>
      <c r="K9" s="15"/>
      <c r="L9" s="15"/>
      <c r="M9" s="13"/>
      <c r="N9" s="13"/>
      <c r="O9" s="26" t="s">
        <v>52</v>
      </c>
      <c r="P9" s="13" t="s">
        <v>30</v>
      </c>
      <c r="Q9" s="15"/>
      <c r="R9" s="13" t="s">
        <v>53</v>
      </c>
      <c r="S9" s="13"/>
      <c r="T9" s="34"/>
    </row>
    <row r="10" spans="1:20" s="2" customFormat="1" ht="28.5" customHeight="1">
      <c r="A10" s="16"/>
      <c r="B10" s="13"/>
      <c r="C10" s="13"/>
      <c r="D10" s="13"/>
      <c r="E10" s="13"/>
      <c r="F10" s="13" t="s">
        <v>54</v>
      </c>
      <c r="G10" s="13" t="s">
        <v>43</v>
      </c>
      <c r="H10" s="13">
        <v>9060304</v>
      </c>
      <c r="I10" s="13">
        <v>1</v>
      </c>
      <c r="J10" s="13"/>
      <c r="K10" s="15"/>
      <c r="L10" s="15"/>
      <c r="M10" s="13"/>
      <c r="N10" s="13"/>
      <c r="O10" s="26" t="s">
        <v>52</v>
      </c>
      <c r="P10" s="13" t="s">
        <v>30</v>
      </c>
      <c r="Q10" s="16"/>
      <c r="R10" s="13" t="s">
        <v>55</v>
      </c>
      <c r="S10" s="13"/>
      <c r="T10" s="34"/>
    </row>
    <row r="11" spans="1:256" s="3" customFormat="1" ht="37.5" customHeight="1">
      <c r="A11" s="17">
        <v>4</v>
      </c>
      <c r="B11" s="16" t="s">
        <v>56</v>
      </c>
      <c r="C11" s="16" t="s">
        <v>57</v>
      </c>
      <c r="D11" s="13" t="s">
        <v>41</v>
      </c>
      <c r="E11" s="18">
        <v>90604</v>
      </c>
      <c r="F11" s="13" t="s">
        <v>27</v>
      </c>
      <c r="G11" s="13" t="s">
        <v>28</v>
      </c>
      <c r="H11" s="13">
        <v>9060401</v>
      </c>
      <c r="I11" s="18">
        <v>1</v>
      </c>
      <c r="J11" s="13" t="s">
        <v>29</v>
      </c>
      <c r="K11" s="13" t="s">
        <v>30</v>
      </c>
      <c r="L11" s="13" t="s">
        <v>30</v>
      </c>
      <c r="M11" s="13" t="s">
        <v>37</v>
      </c>
      <c r="N11" s="13" t="s">
        <v>30</v>
      </c>
      <c r="O11" s="28" t="s">
        <v>38</v>
      </c>
      <c r="P11" s="13" t="s">
        <v>30</v>
      </c>
      <c r="Q11" s="13" t="s">
        <v>49</v>
      </c>
      <c r="R11" s="13" t="s">
        <v>30</v>
      </c>
      <c r="S11" s="13"/>
      <c r="T11" s="35"/>
      <c r="IV11" s="4"/>
    </row>
    <row r="12" spans="1:256" s="3" customFormat="1" ht="40.5" customHeight="1">
      <c r="A12" s="17">
        <v>5</v>
      </c>
      <c r="B12" s="16" t="s">
        <v>58</v>
      </c>
      <c r="C12" s="16" t="s">
        <v>59</v>
      </c>
      <c r="D12" s="13" t="s">
        <v>60</v>
      </c>
      <c r="E12" s="18">
        <v>90605</v>
      </c>
      <c r="F12" s="13" t="s">
        <v>27</v>
      </c>
      <c r="G12" s="13" t="s">
        <v>28</v>
      </c>
      <c r="H12" s="13">
        <v>9060501</v>
      </c>
      <c r="I12" s="18">
        <v>1</v>
      </c>
      <c r="J12" s="13" t="s">
        <v>29</v>
      </c>
      <c r="K12" s="13" t="s">
        <v>30</v>
      </c>
      <c r="L12" s="13" t="s">
        <v>30</v>
      </c>
      <c r="M12" s="13" t="s">
        <v>61</v>
      </c>
      <c r="N12" s="13" t="s">
        <v>30</v>
      </c>
      <c r="O12" s="28" t="s">
        <v>38</v>
      </c>
      <c r="P12" s="13" t="s">
        <v>30</v>
      </c>
      <c r="Q12" s="13" t="s">
        <v>39</v>
      </c>
      <c r="R12" s="13" t="s">
        <v>30</v>
      </c>
      <c r="S12" s="13"/>
      <c r="T12" s="35"/>
      <c r="IV12" s="4"/>
    </row>
    <row r="13" spans="1:20" ht="33.75" customHeight="1">
      <c r="A13" s="18">
        <v>6</v>
      </c>
      <c r="B13" s="13" t="s">
        <v>62</v>
      </c>
      <c r="C13" s="13" t="s">
        <v>63</v>
      </c>
      <c r="D13" s="13" t="s">
        <v>26</v>
      </c>
      <c r="E13" s="18">
        <v>90606</v>
      </c>
      <c r="F13" s="13" t="s">
        <v>27</v>
      </c>
      <c r="G13" s="13" t="s">
        <v>28</v>
      </c>
      <c r="H13" s="13">
        <v>9060601</v>
      </c>
      <c r="I13" s="18">
        <v>2</v>
      </c>
      <c r="J13" s="13" t="s">
        <v>29</v>
      </c>
      <c r="K13" s="13" t="s">
        <v>30</v>
      </c>
      <c r="L13" s="13" t="s">
        <v>30</v>
      </c>
      <c r="M13" s="13" t="s">
        <v>37</v>
      </c>
      <c r="N13" s="13" t="s">
        <v>30</v>
      </c>
      <c r="O13" s="26" t="s">
        <v>38</v>
      </c>
      <c r="P13" s="13" t="s">
        <v>30</v>
      </c>
      <c r="Q13" s="13" t="s">
        <v>49</v>
      </c>
      <c r="R13" s="13" t="s">
        <v>30</v>
      </c>
      <c r="S13" s="13" t="s">
        <v>64</v>
      </c>
      <c r="T13" s="33"/>
    </row>
    <row r="14" spans="1:20" ht="24" customHeight="1">
      <c r="A14" s="18">
        <v>7</v>
      </c>
      <c r="B14" s="13" t="s">
        <v>65</v>
      </c>
      <c r="C14" s="13" t="s">
        <v>66</v>
      </c>
      <c r="D14" s="13" t="s">
        <v>41</v>
      </c>
      <c r="E14" s="18">
        <v>90607</v>
      </c>
      <c r="F14" s="13" t="s">
        <v>27</v>
      </c>
      <c r="G14" s="13" t="s">
        <v>28</v>
      </c>
      <c r="H14" s="13">
        <v>9060701</v>
      </c>
      <c r="I14" s="18">
        <v>1</v>
      </c>
      <c r="J14" s="13" t="s">
        <v>29</v>
      </c>
      <c r="K14" s="14" t="s">
        <v>30</v>
      </c>
      <c r="L14" s="14" t="s">
        <v>30</v>
      </c>
      <c r="M14" s="14" t="s">
        <v>37</v>
      </c>
      <c r="N14" s="14" t="s">
        <v>30</v>
      </c>
      <c r="O14" s="29" t="s">
        <v>67</v>
      </c>
      <c r="P14" s="13" t="s">
        <v>30</v>
      </c>
      <c r="Q14" s="13" t="s">
        <v>39</v>
      </c>
      <c r="R14" s="13" t="s">
        <v>30</v>
      </c>
      <c r="S14" s="13"/>
      <c r="T14" s="33"/>
    </row>
    <row r="15" spans="1:20" ht="24.75" customHeight="1">
      <c r="A15" s="18"/>
      <c r="B15" s="13"/>
      <c r="C15" s="13"/>
      <c r="D15" s="13"/>
      <c r="E15" s="18"/>
      <c r="F15" s="13" t="s">
        <v>27</v>
      </c>
      <c r="G15" s="13" t="s">
        <v>28</v>
      </c>
      <c r="H15" s="13">
        <v>9060702</v>
      </c>
      <c r="I15" s="18">
        <v>1</v>
      </c>
      <c r="J15" s="13"/>
      <c r="K15" s="15"/>
      <c r="L15" s="15"/>
      <c r="M15" s="15"/>
      <c r="N15" s="15"/>
      <c r="O15" s="29" t="s">
        <v>68</v>
      </c>
      <c r="P15" s="13"/>
      <c r="Q15" s="13"/>
      <c r="R15" s="13"/>
      <c r="S15" s="13"/>
      <c r="T15" s="33"/>
    </row>
    <row r="16" spans="1:20" ht="24" customHeight="1">
      <c r="A16" s="18"/>
      <c r="B16" s="13"/>
      <c r="C16" s="13"/>
      <c r="D16" s="13"/>
      <c r="E16" s="18"/>
      <c r="F16" s="13" t="s">
        <v>69</v>
      </c>
      <c r="G16" s="13" t="s">
        <v>28</v>
      </c>
      <c r="H16" s="13">
        <v>9060703</v>
      </c>
      <c r="I16" s="18">
        <v>1</v>
      </c>
      <c r="J16" s="13"/>
      <c r="K16" s="16"/>
      <c r="L16" s="16"/>
      <c r="M16" s="16"/>
      <c r="N16" s="16"/>
      <c r="O16" s="30" t="s">
        <v>70</v>
      </c>
      <c r="P16" s="13"/>
      <c r="Q16" s="13"/>
      <c r="R16" s="13"/>
      <c r="S16" s="13"/>
      <c r="T16" s="33"/>
    </row>
    <row r="17" spans="1:20" ht="31.5" customHeight="1">
      <c r="A17" s="18">
        <v>8</v>
      </c>
      <c r="B17" s="13"/>
      <c r="C17" s="13" t="s">
        <v>71</v>
      </c>
      <c r="D17" s="13" t="s">
        <v>41</v>
      </c>
      <c r="E17" s="19">
        <v>90608</v>
      </c>
      <c r="F17" s="13" t="s">
        <v>27</v>
      </c>
      <c r="G17" s="13" t="s">
        <v>28</v>
      </c>
      <c r="H17" s="13">
        <v>9060801</v>
      </c>
      <c r="I17" s="18">
        <v>2</v>
      </c>
      <c r="J17" s="13" t="s">
        <v>29</v>
      </c>
      <c r="K17" s="14" t="s">
        <v>30</v>
      </c>
      <c r="L17" s="14" t="s">
        <v>30</v>
      </c>
      <c r="M17" s="14" t="s">
        <v>31</v>
      </c>
      <c r="N17" s="14" t="s">
        <v>47</v>
      </c>
      <c r="O17" s="30" t="s">
        <v>72</v>
      </c>
      <c r="P17" s="13" t="s">
        <v>30</v>
      </c>
      <c r="Q17" s="13" t="s">
        <v>39</v>
      </c>
      <c r="R17" s="13" t="s">
        <v>30</v>
      </c>
      <c r="S17" s="13"/>
      <c r="T17" s="33"/>
    </row>
    <row r="18" spans="1:20" ht="27.75" customHeight="1">
      <c r="A18" s="18"/>
      <c r="B18" s="13"/>
      <c r="C18" s="13"/>
      <c r="D18" s="13"/>
      <c r="E18" s="20"/>
      <c r="F18" s="13" t="s">
        <v>27</v>
      </c>
      <c r="G18" s="13" t="s">
        <v>43</v>
      </c>
      <c r="H18" s="13">
        <v>9060802</v>
      </c>
      <c r="I18" s="18">
        <v>1</v>
      </c>
      <c r="J18" s="13"/>
      <c r="K18" s="15"/>
      <c r="L18" s="15"/>
      <c r="M18" s="15"/>
      <c r="N18" s="15"/>
      <c r="O18" s="30" t="s">
        <v>73</v>
      </c>
      <c r="P18" s="13"/>
      <c r="Q18" s="13"/>
      <c r="R18" s="13"/>
      <c r="S18" s="13"/>
      <c r="T18" s="33"/>
    </row>
    <row r="19" spans="1:20" ht="27.75" customHeight="1">
      <c r="A19" s="18"/>
      <c r="B19" s="13"/>
      <c r="C19" s="13"/>
      <c r="D19" s="13"/>
      <c r="E19" s="17"/>
      <c r="F19" s="13" t="s">
        <v>27</v>
      </c>
      <c r="G19" s="13" t="s">
        <v>43</v>
      </c>
      <c r="H19" s="13">
        <v>9060803</v>
      </c>
      <c r="I19" s="18">
        <v>1</v>
      </c>
      <c r="J19" s="13"/>
      <c r="K19" s="16"/>
      <c r="L19" s="16"/>
      <c r="M19" s="16"/>
      <c r="N19" s="16"/>
      <c r="O19" s="28" t="s">
        <v>74</v>
      </c>
      <c r="P19" s="13"/>
      <c r="Q19" s="13"/>
      <c r="R19" s="13"/>
      <c r="S19" s="13"/>
      <c r="T19" s="33"/>
    </row>
    <row r="20" spans="1:20" s="3" customFormat="1" ht="34.5" customHeight="1">
      <c r="A20" s="18">
        <v>9</v>
      </c>
      <c r="B20" s="13" t="s">
        <v>75</v>
      </c>
      <c r="C20" s="13" t="s">
        <v>76</v>
      </c>
      <c r="D20" s="13" t="s">
        <v>26</v>
      </c>
      <c r="E20" s="18">
        <v>90609</v>
      </c>
      <c r="F20" s="13" t="s">
        <v>27</v>
      </c>
      <c r="G20" s="13" t="s">
        <v>43</v>
      </c>
      <c r="H20" s="13">
        <v>9060901</v>
      </c>
      <c r="I20" s="18">
        <v>2</v>
      </c>
      <c r="J20" s="13" t="s">
        <v>29</v>
      </c>
      <c r="K20" s="13" t="s">
        <v>30</v>
      </c>
      <c r="L20" s="13" t="s">
        <v>30</v>
      </c>
      <c r="M20" s="13" t="s">
        <v>31</v>
      </c>
      <c r="N20" s="13" t="s">
        <v>47</v>
      </c>
      <c r="O20" s="30" t="s">
        <v>77</v>
      </c>
      <c r="P20" s="13" t="s">
        <v>30</v>
      </c>
      <c r="Q20" s="13" t="s">
        <v>39</v>
      </c>
      <c r="R20" s="13" t="s">
        <v>30</v>
      </c>
      <c r="S20" s="13"/>
      <c r="T20" s="33"/>
    </row>
    <row r="21" spans="1:20" s="3" customFormat="1" ht="34.5" customHeight="1">
      <c r="A21" s="18">
        <v>10</v>
      </c>
      <c r="B21" s="13"/>
      <c r="C21" s="13" t="s">
        <v>78</v>
      </c>
      <c r="D21" s="13" t="s">
        <v>41</v>
      </c>
      <c r="E21" s="18">
        <v>90610</v>
      </c>
      <c r="F21" s="13" t="s">
        <v>27</v>
      </c>
      <c r="G21" s="13" t="s">
        <v>43</v>
      </c>
      <c r="H21" s="13">
        <v>9061001</v>
      </c>
      <c r="I21" s="18">
        <v>2</v>
      </c>
      <c r="J21" s="13" t="s">
        <v>29</v>
      </c>
      <c r="K21" s="13" t="s">
        <v>30</v>
      </c>
      <c r="L21" s="13" t="s">
        <v>30</v>
      </c>
      <c r="M21" s="13" t="s">
        <v>31</v>
      </c>
      <c r="N21" s="13" t="s">
        <v>47</v>
      </c>
      <c r="O21" s="28" t="s">
        <v>79</v>
      </c>
      <c r="P21" s="13" t="s">
        <v>30</v>
      </c>
      <c r="Q21" s="13" t="s">
        <v>39</v>
      </c>
      <c r="R21" s="13" t="s">
        <v>30</v>
      </c>
      <c r="S21" s="13"/>
      <c r="T21" s="33"/>
    </row>
    <row r="22" spans="1:256" s="3" customFormat="1" ht="37.5" customHeight="1">
      <c r="A22" s="18">
        <v>11</v>
      </c>
      <c r="B22" s="14" t="s">
        <v>80</v>
      </c>
      <c r="C22" s="14" t="s">
        <v>81</v>
      </c>
      <c r="D22" s="13" t="s">
        <v>41</v>
      </c>
      <c r="E22" s="19">
        <v>90611</v>
      </c>
      <c r="F22" s="13" t="s">
        <v>27</v>
      </c>
      <c r="G22" s="13" t="s">
        <v>28</v>
      </c>
      <c r="H22" s="13">
        <v>9061101</v>
      </c>
      <c r="I22" s="18">
        <v>1</v>
      </c>
      <c r="J22" s="14" t="s">
        <v>29</v>
      </c>
      <c r="K22" s="13" t="s">
        <v>30</v>
      </c>
      <c r="L22" s="13" t="s">
        <v>30</v>
      </c>
      <c r="M22" s="13" t="s">
        <v>31</v>
      </c>
      <c r="N22" s="13" t="s">
        <v>47</v>
      </c>
      <c r="O22" s="28" t="s">
        <v>82</v>
      </c>
      <c r="P22" s="13" t="s">
        <v>30</v>
      </c>
      <c r="Q22" s="13" t="s">
        <v>49</v>
      </c>
      <c r="R22" s="13" t="s">
        <v>30</v>
      </c>
      <c r="S22" s="13" t="s">
        <v>64</v>
      </c>
      <c r="T22" s="35"/>
      <c r="IV22" s="4"/>
    </row>
    <row r="23" spans="1:256" s="3" customFormat="1" ht="45.75" customHeight="1">
      <c r="A23" s="18"/>
      <c r="B23" s="16"/>
      <c r="C23" s="16"/>
      <c r="D23" s="13" t="s">
        <v>41</v>
      </c>
      <c r="E23" s="17"/>
      <c r="F23" s="13" t="s">
        <v>27</v>
      </c>
      <c r="G23" s="13" t="s">
        <v>43</v>
      </c>
      <c r="H23" s="13">
        <v>9061102</v>
      </c>
      <c r="I23" s="18">
        <v>1</v>
      </c>
      <c r="J23" s="16"/>
      <c r="K23" s="13" t="s">
        <v>30</v>
      </c>
      <c r="L23" s="13" t="s">
        <v>30</v>
      </c>
      <c r="M23" s="13" t="s">
        <v>44</v>
      </c>
      <c r="N23" s="13" t="s">
        <v>30</v>
      </c>
      <c r="O23" s="28" t="s">
        <v>83</v>
      </c>
      <c r="P23" s="13" t="s">
        <v>30</v>
      </c>
      <c r="Q23" s="13" t="s">
        <v>49</v>
      </c>
      <c r="R23" s="13" t="s">
        <v>30</v>
      </c>
      <c r="S23" s="13"/>
      <c r="T23" s="35"/>
      <c r="IV23" s="4"/>
    </row>
    <row r="24" spans="1:20" ht="27.75" customHeight="1">
      <c r="A24" s="18">
        <v>12</v>
      </c>
      <c r="B24" s="13" t="s">
        <v>84</v>
      </c>
      <c r="C24" s="13" t="s">
        <v>85</v>
      </c>
      <c r="D24" s="13" t="s">
        <v>41</v>
      </c>
      <c r="E24" s="19">
        <v>90612</v>
      </c>
      <c r="F24" s="13" t="s">
        <v>27</v>
      </c>
      <c r="G24" s="13" t="s">
        <v>43</v>
      </c>
      <c r="H24" s="13">
        <v>9061201</v>
      </c>
      <c r="I24" s="18">
        <v>1</v>
      </c>
      <c r="J24" s="13" t="s">
        <v>29</v>
      </c>
      <c r="K24" s="14" t="s">
        <v>30</v>
      </c>
      <c r="L24" s="14" t="s">
        <v>30</v>
      </c>
      <c r="M24" s="13" t="s">
        <v>31</v>
      </c>
      <c r="N24" s="13" t="s">
        <v>47</v>
      </c>
      <c r="O24" s="30" t="s">
        <v>86</v>
      </c>
      <c r="P24" s="13" t="s">
        <v>30</v>
      </c>
      <c r="Q24" s="13" t="s">
        <v>39</v>
      </c>
      <c r="R24" s="13" t="s">
        <v>30</v>
      </c>
      <c r="S24" s="13"/>
      <c r="T24" s="33"/>
    </row>
    <row r="25" spans="1:20" ht="27.75" customHeight="1">
      <c r="A25" s="18"/>
      <c r="B25" s="13"/>
      <c r="C25" s="13"/>
      <c r="D25" s="13"/>
      <c r="E25" s="20"/>
      <c r="F25" s="13" t="s">
        <v>27</v>
      </c>
      <c r="G25" s="13" t="s">
        <v>43</v>
      </c>
      <c r="H25" s="13">
        <v>9061202</v>
      </c>
      <c r="I25" s="18">
        <v>1</v>
      </c>
      <c r="J25" s="13"/>
      <c r="K25" s="15"/>
      <c r="L25" s="15"/>
      <c r="M25" s="13"/>
      <c r="N25" s="13"/>
      <c r="O25" s="30" t="s">
        <v>87</v>
      </c>
      <c r="P25" s="13"/>
      <c r="Q25" s="13"/>
      <c r="R25" s="13"/>
      <c r="S25" s="13"/>
      <c r="T25" s="33"/>
    </row>
    <row r="26" spans="1:20" ht="27.75" customHeight="1">
      <c r="A26" s="18"/>
      <c r="B26" s="13"/>
      <c r="C26" s="13"/>
      <c r="D26" s="13"/>
      <c r="E26" s="20"/>
      <c r="F26" s="13" t="s">
        <v>27</v>
      </c>
      <c r="G26" s="13" t="s">
        <v>28</v>
      </c>
      <c r="H26" s="13">
        <v>9061203</v>
      </c>
      <c r="I26" s="18">
        <v>1</v>
      </c>
      <c r="J26" s="13"/>
      <c r="K26" s="15"/>
      <c r="L26" s="15"/>
      <c r="M26" s="13"/>
      <c r="N26" s="13"/>
      <c r="O26" s="30" t="s">
        <v>88</v>
      </c>
      <c r="P26" s="13"/>
      <c r="Q26" s="13"/>
      <c r="R26" s="13"/>
      <c r="S26" s="13"/>
      <c r="T26" s="33"/>
    </row>
    <row r="27" spans="1:20" s="3" customFormat="1" ht="24.75" customHeight="1">
      <c r="A27" s="18"/>
      <c r="B27" s="13"/>
      <c r="C27" s="13"/>
      <c r="D27" s="13"/>
      <c r="E27" s="20"/>
      <c r="F27" s="13" t="s">
        <v>27</v>
      </c>
      <c r="G27" s="13" t="s">
        <v>43</v>
      </c>
      <c r="H27" s="13">
        <v>9061204</v>
      </c>
      <c r="I27" s="18">
        <v>1</v>
      </c>
      <c r="J27" s="13"/>
      <c r="K27" s="15"/>
      <c r="L27" s="15"/>
      <c r="M27" s="13"/>
      <c r="N27" s="13"/>
      <c r="O27" s="28" t="s">
        <v>89</v>
      </c>
      <c r="P27" s="13"/>
      <c r="Q27" s="13"/>
      <c r="R27" s="13"/>
      <c r="S27" s="13"/>
      <c r="T27" s="36"/>
    </row>
    <row r="28" spans="1:20" ht="27" customHeight="1">
      <c r="A28" s="18"/>
      <c r="B28" s="13"/>
      <c r="C28" s="13"/>
      <c r="D28" s="13"/>
      <c r="E28" s="20"/>
      <c r="F28" s="13" t="s">
        <v>27</v>
      </c>
      <c r="G28" s="13" t="s">
        <v>43</v>
      </c>
      <c r="H28" s="13">
        <v>9061205</v>
      </c>
      <c r="I28" s="18">
        <v>1</v>
      </c>
      <c r="J28" s="13"/>
      <c r="K28" s="16"/>
      <c r="L28" s="16"/>
      <c r="M28" s="13"/>
      <c r="N28" s="13"/>
      <c r="O28" s="30" t="s">
        <v>90</v>
      </c>
      <c r="P28" s="13"/>
      <c r="Q28" s="13"/>
      <c r="R28" s="13"/>
      <c r="S28" s="13"/>
      <c r="T28" s="33"/>
    </row>
    <row r="29" spans="1:20" ht="27" customHeight="1">
      <c r="A29" s="18"/>
      <c r="B29" s="13"/>
      <c r="C29" s="13"/>
      <c r="D29" s="13"/>
      <c r="E29" s="17"/>
      <c r="F29" s="13" t="s">
        <v>27</v>
      </c>
      <c r="G29" s="13" t="s">
        <v>43</v>
      </c>
      <c r="H29" s="13">
        <v>9061206</v>
      </c>
      <c r="I29" s="18">
        <v>1</v>
      </c>
      <c r="J29" s="13"/>
      <c r="K29" s="13" t="s">
        <v>30</v>
      </c>
      <c r="L29" s="13" t="s">
        <v>30</v>
      </c>
      <c r="M29" s="13" t="s">
        <v>37</v>
      </c>
      <c r="N29" s="13" t="s">
        <v>30</v>
      </c>
      <c r="O29" s="31" t="s">
        <v>91</v>
      </c>
      <c r="P29" s="13" t="s">
        <v>30</v>
      </c>
      <c r="Q29" s="13" t="s">
        <v>49</v>
      </c>
      <c r="R29" s="13" t="s">
        <v>30</v>
      </c>
      <c r="S29" s="13"/>
      <c r="T29" s="33"/>
    </row>
    <row r="30" spans="1:20" s="3" customFormat="1" ht="33.75" customHeight="1">
      <c r="A30" s="19">
        <v>13</v>
      </c>
      <c r="B30" s="13" t="s">
        <v>92</v>
      </c>
      <c r="C30" s="13" t="s">
        <v>93</v>
      </c>
      <c r="D30" s="13" t="s">
        <v>41</v>
      </c>
      <c r="E30" s="19">
        <v>90613</v>
      </c>
      <c r="F30" s="13" t="s">
        <v>27</v>
      </c>
      <c r="G30" s="13" t="s">
        <v>28</v>
      </c>
      <c r="H30" s="13">
        <v>9061301</v>
      </c>
      <c r="I30" s="18">
        <v>2</v>
      </c>
      <c r="J30" s="13" t="s">
        <v>29</v>
      </c>
      <c r="K30" s="14" t="s">
        <v>30</v>
      </c>
      <c r="L30" s="14" t="s">
        <v>30</v>
      </c>
      <c r="M30" s="13" t="s">
        <v>31</v>
      </c>
      <c r="N30" s="13" t="s">
        <v>47</v>
      </c>
      <c r="O30" s="28" t="s">
        <v>94</v>
      </c>
      <c r="P30" s="13" t="s">
        <v>30</v>
      </c>
      <c r="Q30" s="13" t="s">
        <v>39</v>
      </c>
      <c r="R30" s="13" t="s">
        <v>30</v>
      </c>
      <c r="S30" s="13"/>
      <c r="T30" s="35"/>
    </row>
    <row r="31" spans="1:20" s="3" customFormat="1" ht="30" customHeight="1">
      <c r="A31" s="20"/>
      <c r="B31" s="13"/>
      <c r="C31" s="13"/>
      <c r="D31" s="13"/>
      <c r="E31" s="20"/>
      <c r="F31" s="13" t="s">
        <v>27</v>
      </c>
      <c r="G31" s="13" t="s">
        <v>43</v>
      </c>
      <c r="H31" s="13">
        <v>9061302</v>
      </c>
      <c r="I31" s="18">
        <v>2</v>
      </c>
      <c r="J31" s="13"/>
      <c r="K31" s="15"/>
      <c r="L31" s="15"/>
      <c r="M31" s="13"/>
      <c r="N31" s="13"/>
      <c r="O31" s="30" t="s">
        <v>95</v>
      </c>
      <c r="P31" s="13"/>
      <c r="Q31" s="13"/>
      <c r="R31" s="13"/>
      <c r="S31" s="13"/>
      <c r="T31" s="35"/>
    </row>
    <row r="32" spans="1:20" s="3" customFormat="1" ht="25.5" customHeight="1">
      <c r="A32" s="17"/>
      <c r="B32" s="13"/>
      <c r="C32" s="13"/>
      <c r="D32" s="13"/>
      <c r="E32" s="17"/>
      <c r="F32" s="13" t="s">
        <v>27</v>
      </c>
      <c r="G32" s="13" t="s">
        <v>43</v>
      </c>
      <c r="H32" s="13">
        <v>9061303</v>
      </c>
      <c r="I32" s="18">
        <v>1</v>
      </c>
      <c r="J32" s="13"/>
      <c r="K32" s="16"/>
      <c r="L32" s="16"/>
      <c r="M32" s="13"/>
      <c r="N32" s="13"/>
      <c r="O32" s="30" t="s">
        <v>96</v>
      </c>
      <c r="P32" s="13"/>
      <c r="Q32" s="13"/>
      <c r="R32" s="13"/>
      <c r="S32" s="13"/>
      <c r="T32" s="35"/>
    </row>
    <row r="33" spans="1:20" s="3" customFormat="1" ht="33" customHeight="1">
      <c r="A33" s="18">
        <v>14</v>
      </c>
      <c r="B33" s="13"/>
      <c r="C33" s="13" t="s">
        <v>97</v>
      </c>
      <c r="D33" s="13" t="s">
        <v>41</v>
      </c>
      <c r="E33" s="18">
        <v>90614</v>
      </c>
      <c r="F33" s="13" t="s">
        <v>27</v>
      </c>
      <c r="G33" s="13" t="s">
        <v>28</v>
      </c>
      <c r="H33" s="13">
        <v>9061401</v>
      </c>
      <c r="I33" s="18">
        <v>1</v>
      </c>
      <c r="J33" s="13"/>
      <c r="K33" s="13" t="s">
        <v>30</v>
      </c>
      <c r="L33" s="13" t="s">
        <v>30</v>
      </c>
      <c r="M33" s="13" t="s">
        <v>31</v>
      </c>
      <c r="N33" s="13" t="s">
        <v>47</v>
      </c>
      <c r="O33" s="30" t="s">
        <v>98</v>
      </c>
      <c r="P33" s="13" t="s">
        <v>30</v>
      </c>
      <c r="Q33" s="13" t="s">
        <v>39</v>
      </c>
      <c r="R33" s="13" t="s">
        <v>30</v>
      </c>
      <c r="S33" s="13"/>
      <c r="T33" s="35"/>
    </row>
    <row r="34" spans="1:20" ht="34.5" customHeight="1">
      <c r="A34" s="19">
        <v>15</v>
      </c>
      <c r="B34" s="13" t="s">
        <v>99</v>
      </c>
      <c r="C34" s="13" t="s">
        <v>100</v>
      </c>
      <c r="D34" s="13" t="s">
        <v>41</v>
      </c>
      <c r="E34" s="19">
        <v>90615</v>
      </c>
      <c r="F34" s="13" t="s">
        <v>27</v>
      </c>
      <c r="G34" s="13" t="s">
        <v>28</v>
      </c>
      <c r="H34" s="21">
        <v>9061501</v>
      </c>
      <c r="I34" s="18">
        <v>1</v>
      </c>
      <c r="J34" s="13" t="s">
        <v>29</v>
      </c>
      <c r="K34" s="14" t="s">
        <v>30</v>
      </c>
      <c r="L34" s="14" t="s">
        <v>30</v>
      </c>
      <c r="M34" s="14" t="s">
        <v>31</v>
      </c>
      <c r="N34" s="13" t="s">
        <v>47</v>
      </c>
      <c r="O34" s="31" t="s">
        <v>101</v>
      </c>
      <c r="P34" s="13" t="s">
        <v>30</v>
      </c>
      <c r="Q34" s="13" t="s">
        <v>39</v>
      </c>
      <c r="R34" s="13" t="s">
        <v>30</v>
      </c>
      <c r="S34" s="13"/>
      <c r="T34" s="35"/>
    </row>
    <row r="35" spans="1:20" ht="36.75" customHeight="1">
      <c r="A35" s="17"/>
      <c r="B35" s="13"/>
      <c r="C35" s="13"/>
      <c r="D35" s="13"/>
      <c r="E35" s="17"/>
      <c r="F35" s="13" t="s">
        <v>27</v>
      </c>
      <c r="G35" s="13" t="s">
        <v>28</v>
      </c>
      <c r="H35" s="21">
        <v>9061502</v>
      </c>
      <c r="I35" s="18">
        <v>1</v>
      </c>
      <c r="J35" s="13"/>
      <c r="K35" s="16"/>
      <c r="L35" s="16"/>
      <c r="M35" s="16"/>
      <c r="N35" s="13" t="s">
        <v>47</v>
      </c>
      <c r="O35" s="31" t="s">
        <v>102</v>
      </c>
      <c r="P35" s="13"/>
      <c r="Q35" s="13"/>
      <c r="R35" s="13"/>
      <c r="S35" s="13"/>
      <c r="T35" s="35"/>
    </row>
    <row r="36" spans="1:20" ht="33" customHeight="1">
      <c r="A36" s="18">
        <v>16</v>
      </c>
      <c r="B36" s="13"/>
      <c r="C36" s="13" t="s">
        <v>103</v>
      </c>
      <c r="D36" s="13" t="s">
        <v>41</v>
      </c>
      <c r="E36" s="18">
        <v>90616</v>
      </c>
      <c r="F36" s="13" t="s">
        <v>27</v>
      </c>
      <c r="G36" s="13" t="s">
        <v>28</v>
      </c>
      <c r="H36" s="21">
        <v>9061601</v>
      </c>
      <c r="I36" s="18">
        <v>1</v>
      </c>
      <c r="J36" s="13" t="s">
        <v>29</v>
      </c>
      <c r="K36" s="13" t="s">
        <v>30</v>
      </c>
      <c r="L36" s="13" t="s">
        <v>30</v>
      </c>
      <c r="M36" s="13" t="s">
        <v>37</v>
      </c>
      <c r="N36" s="13" t="s">
        <v>30</v>
      </c>
      <c r="O36" s="31" t="s">
        <v>104</v>
      </c>
      <c r="P36" s="13" t="s">
        <v>30</v>
      </c>
      <c r="Q36" s="13" t="s">
        <v>39</v>
      </c>
      <c r="R36" s="13" t="s">
        <v>30</v>
      </c>
      <c r="S36" s="13"/>
      <c r="T36" s="35"/>
    </row>
    <row r="37" spans="1:20" ht="39" customHeight="1">
      <c r="A37" s="19">
        <v>17</v>
      </c>
      <c r="B37" s="13"/>
      <c r="C37" s="13" t="s">
        <v>105</v>
      </c>
      <c r="D37" s="13" t="s">
        <v>41</v>
      </c>
      <c r="E37" s="19">
        <v>90617</v>
      </c>
      <c r="F37" s="13" t="s">
        <v>27</v>
      </c>
      <c r="G37" s="13" t="s">
        <v>43</v>
      </c>
      <c r="H37" s="21">
        <v>9061701</v>
      </c>
      <c r="I37" s="18">
        <v>1</v>
      </c>
      <c r="J37" s="13" t="s">
        <v>29</v>
      </c>
      <c r="K37" s="14" t="s">
        <v>30</v>
      </c>
      <c r="L37" s="14" t="s">
        <v>30</v>
      </c>
      <c r="M37" s="14" t="s">
        <v>31</v>
      </c>
      <c r="N37" s="13" t="s">
        <v>47</v>
      </c>
      <c r="O37" s="31" t="s">
        <v>106</v>
      </c>
      <c r="P37" s="13" t="s">
        <v>30</v>
      </c>
      <c r="Q37" s="13" t="s">
        <v>39</v>
      </c>
      <c r="R37" s="13" t="s">
        <v>30</v>
      </c>
      <c r="S37" s="13"/>
      <c r="T37" s="35"/>
    </row>
    <row r="38" spans="1:256" s="3" customFormat="1" ht="34.5" customHeight="1">
      <c r="A38" s="20"/>
      <c r="B38" s="13"/>
      <c r="C38" s="13"/>
      <c r="D38" s="13"/>
      <c r="E38" s="20"/>
      <c r="F38" s="13" t="s">
        <v>27</v>
      </c>
      <c r="G38" s="13" t="s">
        <v>28</v>
      </c>
      <c r="H38" s="21">
        <v>9061702</v>
      </c>
      <c r="I38" s="18">
        <v>1</v>
      </c>
      <c r="J38" s="13"/>
      <c r="K38" s="16"/>
      <c r="L38" s="16"/>
      <c r="M38" s="16"/>
      <c r="N38" s="13" t="s">
        <v>47</v>
      </c>
      <c r="O38" s="31" t="s">
        <v>107</v>
      </c>
      <c r="P38" s="13"/>
      <c r="Q38" s="13"/>
      <c r="R38" s="13"/>
      <c r="S38" s="13"/>
      <c r="T38" s="35"/>
      <c r="IV38"/>
    </row>
    <row r="39" spans="1:20" ht="27.75" customHeight="1">
      <c r="A39" s="17"/>
      <c r="B39" s="13"/>
      <c r="C39" s="13"/>
      <c r="D39" s="13"/>
      <c r="E39" s="17"/>
      <c r="F39" s="13" t="s">
        <v>27</v>
      </c>
      <c r="G39" s="13" t="s">
        <v>28</v>
      </c>
      <c r="H39" s="21">
        <v>9061703</v>
      </c>
      <c r="I39" s="18">
        <v>1</v>
      </c>
      <c r="J39" s="13"/>
      <c r="K39" s="13" t="s">
        <v>30</v>
      </c>
      <c r="L39" s="13" t="s">
        <v>30</v>
      </c>
      <c r="M39" s="13" t="s">
        <v>37</v>
      </c>
      <c r="N39" s="13" t="s">
        <v>30</v>
      </c>
      <c r="O39" s="31" t="s">
        <v>108</v>
      </c>
      <c r="P39" s="13"/>
      <c r="Q39" s="13"/>
      <c r="R39" s="13"/>
      <c r="S39" s="13"/>
      <c r="T39" s="35"/>
    </row>
    <row r="40" spans="1:256" s="3" customFormat="1" ht="42.75" customHeight="1">
      <c r="A40" s="18">
        <v>18</v>
      </c>
      <c r="B40" s="14" t="s">
        <v>109</v>
      </c>
      <c r="C40" s="13" t="s">
        <v>110</v>
      </c>
      <c r="D40" s="13" t="s">
        <v>41</v>
      </c>
      <c r="E40" s="18">
        <v>90618</v>
      </c>
      <c r="F40" s="13" t="s">
        <v>27</v>
      </c>
      <c r="G40" s="13" t="s">
        <v>28</v>
      </c>
      <c r="H40" s="13">
        <v>9061801</v>
      </c>
      <c r="I40" s="18">
        <v>1</v>
      </c>
      <c r="J40" s="15" t="s">
        <v>29</v>
      </c>
      <c r="K40" s="15" t="s">
        <v>30</v>
      </c>
      <c r="L40" s="20" t="s">
        <v>30</v>
      </c>
      <c r="M40" s="13" t="s">
        <v>44</v>
      </c>
      <c r="N40" s="13" t="s">
        <v>30</v>
      </c>
      <c r="O40" s="30" t="s">
        <v>111</v>
      </c>
      <c r="P40" s="14" t="s">
        <v>30</v>
      </c>
      <c r="Q40" s="14" t="s">
        <v>39</v>
      </c>
      <c r="R40" s="14" t="s">
        <v>30</v>
      </c>
      <c r="S40" s="13" t="s">
        <v>64</v>
      </c>
      <c r="T40" s="35"/>
      <c r="IV40"/>
    </row>
    <row r="41" spans="1:256" s="3" customFormat="1" ht="42.75" customHeight="1">
      <c r="A41" s="18">
        <v>19</v>
      </c>
      <c r="B41" s="16"/>
      <c r="C41" s="13" t="s">
        <v>112</v>
      </c>
      <c r="D41" s="13" t="s">
        <v>41</v>
      </c>
      <c r="E41" s="18">
        <v>90619</v>
      </c>
      <c r="F41" s="13" t="s">
        <v>27</v>
      </c>
      <c r="G41" s="13" t="s">
        <v>43</v>
      </c>
      <c r="H41" s="13">
        <v>9061901</v>
      </c>
      <c r="I41" s="18">
        <v>3</v>
      </c>
      <c r="J41" s="16"/>
      <c r="K41" s="16"/>
      <c r="L41" s="17"/>
      <c r="M41" s="13" t="s">
        <v>31</v>
      </c>
      <c r="N41" s="13" t="s">
        <v>30</v>
      </c>
      <c r="O41" s="30" t="s">
        <v>113</v>
      </c>
      <c r="P41" s="16"/>
      <c r="Q41" s="16"/>
      <c r="R41" s="16"/>
      <c r="S41" s="13"/>
      <c r="T41" s="35"/>
      <c r="IV41"/>
    </row>
    <row r="42" spans="1:20" s="3" customFormat="1" ht="34.5" customHeight="1">
      <c r="A42" s="18">
        <v>20</v>
      </c>
      <c r="B42" s="14" t="s">
        <v>114</v>
      </c>
      <c r="C42" s="13" t="s">
        <v>115</v>
      </c>
      <c r="D42" s="13" t="s">
        <v>41</v>
      </c>
      <c r="E42" s="18">
        <v>90620</v>
      </c>
      <c r="F42" s="13" t="s">
        <v>27</v>
      </c>
      <c r="G42" s="13" t="s">
        <v>43</v>
      </c>
      <c r="H42" s="13">
        <v>9062001</v>
      </c>
      <c r="I42" s="18">
        <v>1</v>
      </c>
      <c r="J42" s="13" t="s">
        <v>29</v>
      </c>
      <c r="K42" s="13" t="s">
        <v>30</v>
      </c>
      <c r="L42" s="13" t="s">
        <v>30</v>
      </c>
      <c r="M42" s="13" t="s">
        <v>37</v>
      </c>
      <c r="N42" s="13" t="s">
        <v>30</v>
      </c>
      <c r="O42" s="31" t="s">
        <v>107</v>
      </c>
      <c r="P42" s="13" t="s">
        <v>30</v>
      </c>
      <c r="Q42" s="13" t="s">
        <v>39</v>
      </c>
      <c r="R42" s="13" t="s">
        <v>30</v>
      </c>
      <c r="S42" s="13"/>
      <c r="T42" s="35"/>
    </row>
    <row r="43" spans="1:20" s="3" customFormat="1" ht="28.5" customHeight="1">
      <c r="A43" s="18">
        <v>21</v>
      </c>
      <c r="B43" s="15"/>
      <c r="C43" s="13" t="s">
        <v>116</v>
      </c>
      <c r="D43" s="13" t="s">
        <v>41</v>
      </c>
      <c r="E43" s="18">
        <v>90621</v>
      </c>
      <c r="F43" s="13" t="s">
        <v>27</v>
      </c>
      <c r="G43" s="13" t="s">
        <v>43</v>
      </c>
      <c r="H43" s="13">
        <v>9062101</v>
      </c>
      <c r="I43" s="18">
        <v>1</v>
      </c>
      <c r="J43" s="13" t="s">
        <v>29</v>
      </c>
      <c r="K43" s="13" t="s">
        <v>30</v>
      </c>
      <c r="L43" s="13" t="s">
        <v>30</v>
      </c>
      <c r="M43" s="13" t="s">
        <v>37</v>
      </c>
      <c r="N43" s="13" t="s">
        <v>30</v>
      </c>
      <c r="O43" s="30" t="s">
        <v>117</v>
      </c>
      <c r="P43" s="13" t="s">
        <v>30</v>
      </c>
      <c r="Q43" s="13" t="s">
        <v>39</v>
      </c>
      <c r="R43" s="13" t="s">
        <v>30</v>
      </c>
      <c r="S43" s="13"/>
      <c r="T43" s="35"/>
    </row>
    <row r="44" spans="1:20" s="3" customFormat="1" ht="28.5" customHeight="1">
      <c r="A44" s="18">
        <v>22</v>
      </c>
      <c r="B44" s="15"/>
      <c r="C44" s="13" t="s">
        <v>118</v>
      </c>
      <c r="D44" s="13" t="s">
        <v>41</v>
      </c>
      <c r="E44" s="18">
        <v>90622</v>
      </c>
      <c r="F44" s="13" t="s">
        <v>27</v>
      </c>
      <c r="G44" s="13" t="s">
        <v>43</v>
      </c>
      <c r="H44" s="13">
        <v>9062201</v>
      </c>
      <c r="I44" s="18">
        <v>1</v>
      </c>
      <c r="J44" s="13" t="s">
        <v>29</v>
      </c>
      <c r="K44" s="13" t="s">
        <v>30</v>
      </c>
      <c r="L44" s="13" t="s">
        <v>30</v>
      </c>
      <c r="M44" s="13" t="s">
        <v>37</v>
      </c>
      <c r="N44" s="13" t="s">
        <v>30</v>
      </c>
      <c r="O44" s="28" t="s">
        <v>119</v>
      </c>
      <c r="P44" s="13" t="s">
        <v>30</v>
      </c>
      <c r="Q44" s="13" t="s">
        <v>39</v>
      </c>
      <c r="R44" s="13" t="s">
        <v>30</v>
      </c>
      <c r="S44" s="13"/>
      <c r="T44" s="35"/>
    </row>
    <row r="45" spans="1:20" s="3" customFormat="1" ht="28.5" customHeight="1">
      <c r="A45" s="18">
        <v>23</v>
      </c>
      <c r="B45" s="16"/>
      <c r="C45" s="13" t="s">
        <v>120</v>
      </c>
      <c r="D45" s="13" t="s">
        <v>41</v>
      </c>
      <c r="E45" s="18">
        <v>90623</v>
      </c>
      <c r="F45" s="13" t="s">
        <v>27</v>
      </c>
      <c r="G45" s="13" t="s">
        <v>43</v>
      </c>
      <c r="H45" s="13">
        <v>9062301</v>
      </c>
      <c r="I45" s="18">
        <v>1</v>
      </c>
      <c r="J45" s="13" t="s">
        <v>29</v>
      </c>
      <c r="K45" s="13" t="s">
        <v>30</v>
      </c>
      <c r="L45" s="13" t="s">
        <v>30</v>
      </c>
      <c r="M45" s="13" t="s">
        <v>37</v>
      </c>
      <c r="N45" s="13" t="s">
        <v>30</v>
      </c>
      <c r="O45" s="28" t="s">
        <v>121</v>
      </c>
      <c r="P45" s="13" t="s">
        <v>30</v>
      </c>
      <c r="Q45" s="13" t="s">
        <v>39</v>
      </c>
      <c r="R45" s="13" t="s">
        <v>30</v>
      </c>
      <c r="S45" s="13"/>
      <c r="T45" s="35"/>
    </row>
    <row r="46" spans="1:20" s="3" customFormat="1" ht="45.75" customHeight="1">
      <c r="A46" s="18">
        <v>24</v>
      </c>
      <c r="B46" s="13" t="s">
        <v>122</v>
      </c>
      <c r="C46" s="13" t="s">
        <v>123</v>
      </c>
      <c r="D46" s="13" t="s">
        <v>41</v>
      </c>
      <c r="E46" s="18">
        <v>90624</v>
      </c>
      <c r="F46" s="13" t="s">
        <v>69</v>
      </c>
      <c r="G46" s="13" t="s">
        <v>28</v>
      </c>
      <c r="H46" s="13">
        <v>9062401</v>
      </c>
      <c r="I46" s="18">
        <v>1</v>
      </c>
      <c r="J46" s="13" t="s">
        <v>29</v>
      </c>
      <c r="K46" s="13" t="s">
        <v>30</v>
      </c>
      <c r="L46" s="13" t="s">
        <v>30</v>
      </c>
      <c r="M46" s="13" t="s">
        <v>44</v>
      </c>
      <c r="N46" s="13" t="s">
        <v>30</v>
      </c>
      <c r="O46" s="30" t="s">
        <v>124</v>
      </c>
      <c r="P46" s="13" t="s">
        <v>30</v>
      </c>
      <c r="Q46" s="13" t="s">
        <v>39</v>
      </c>
      <c r="R46" s="13" t="s">
        <v>30</v>
      </c>
      <c r="S46" s="13"/>
      <c r="T46" s="35"/>
    </row>
    <row r="47" spans="1:20" s="3" customFormat="1" ht="27.75" customHeight="1">
      <c r="A47" s="18">
        <v>25</v>
      </c>
      <c r="B47" s="13"/>
      <c r="C47" s="13" t="s">
        <v>125</v>
      </c>
      <c r="D47" s="13" t="s">
        <v>41</v>
      </c>
      <c r="E47" s="18">
        <v>90625</v>
      </c>
      <c r="F47" s="13" t="s">
        <v>27</v>
      </c>
      <c r="G47" s="13" t="s">
        <v>28</v>
      </c>
      <c r="H47" s="13">
        <v>9062501</v>
      </c>
      <c r="I47" s="18">
        <v>1</v>
      </c>
      <c r="J47" s="13" t="s">
        <v>29</v>
      </c>
      <c r="K47" s="13" t="s">
        <v>30</v>
      </c>
      <c r="L47" s="13" t="s">
        <v>30</v>
      </c>
      <c r="M47" s="13" t="s">
        <v>37</v>
      </c>
      <c r="N47" s="13" t="s">
        <v>30</v>
      </c>
      <c r="O47" s="30" t="s">
        <v>126</v>
      </c>
      <c r="P47" s="13" t="s">
        <v>30</v>
      </c>
      <c r="Q47" s="13" t="s">
        <v>39</v>
      </c>
      <c r="R47" s="13" t="s">
        <v>30</v>
      </c>
      <c r="S47" s="13"/>
      <c r="T47" s="35"/>
    </row>
    <row r="48" spans="1:20" s="3" customFormat="1" ht="39" customHeight="1">
      <c r="A48" s="18">
        <v>26</v>
      </c>
      <c r="B48" s="13" t="s">
        <v>127</v>
      </c>
      <c r="C48" s="13" t="s">
        <v>128</v>
      </c>
      <c r="D48" s="13" t="s">
        <v>41</v>
      </c>
      <c r="E48" s="18">
        <v>90626</v>
      </c>
      <c r="F48" s="13" t="s">
        <v>69</v>
      </c>
      <c r="G48" s="13" t="s">
        <v>28</v>
      </c>
      <c r="H48" s="13">
        <v>9062601</v>
      </c>
      <c r="I48" s="18">
        <v>2</v>
      </c>
      <c r="J48" s="13" t="s">
        <v>29</v>
      </c>
      <c r="K48" s="13" t="s">
        <v>30</v>
      </c>
      <c r="L48" s="13" t="s">
        <v>30</v>
      </c>
      <c r="M48" s="13" t="s">
        <v>44</v>
      </c>
      <c r="N48" s="13" t="s">
        <v>30</v>
      </c>
      <c r="O48" s="30" t="s">
        <v>129</v>
      </c>
      <c r="P48" s="13" t="s">
        <v>30</v>
      </c>
      <c r="Q48" s="13" t="s">
        <v>39</v>
      </c>
      <c r="R48" s="13" t="s">
        <v>30</v>
      </c>
      <c r="S48" s="13"/>
      <c r="T48" s="14" t="s">
        <v>50</v>
      </c>
    </row>
    <row r="49" spans="1:20" s="3" customFormat="1" ht="36" customHeight="1">
      <c r="A49" s="18">
        <v>27</v>
      </c>
      <c r="B49" s="13"/>
      <c r="C49" s="13" t="s">
        <v>130</v>
      </c>
      <c r="D49" s="13" t="s">
        <v>131</v>
      </c>
      <c r="E49" s="18">
        <v>90627</v>
      </c>
      <c r="F49" s="13" t="s">
        <v>69</v>
      </c>
      <c r="G49" s="13" t="s">
        <v>28</v>
      </c>
      <c r="H49" s="13">
        <v>9062701</v>
      </c>
      <c r="I49" s="18">
        <v>1</v>
      </c>
      <c r="J49" s="13" t="s">
        <v>29</v>
      </c>
      <c r="K49" s="13" t="s">
        <v>30</v>
      </c>
      <c r="L49" s="13" t="s">
        <v>30</v>
      </c>
      <c r="M49" s="13" t="s">
        <v>44</v>
      </c>
      <c r="N49" s="13" t="s">
        <v>30</v>
      </c>
      <c r="O49" s="30" t="s">
        <v>132</v>
      </c>
      <c r="P49" s="13" t="s">
        <v>30</v>
      </c>
      <c r="Q49" s="13" t="s">
        <v>39</v>
      </c>
      <c r="R49" s="13" t="s">
        <v>30</v>
      </c>
      <c r="S49" s="13"/>
      <c r="T49" s="16"/>
    </row>
    <row r="50" spans="1:20" s="3" customFormat="1" ht="40.5" customHeight="1">
      <c r="A50" s="18">
        <v>28</v>
      </c>
      <c r="B50" s="13" t="s">
        <v>133</v>
      </c>
      <c r="C50" s="13" t="s">
        <v>134</v>
      </c>
      <c r="D50" s="13" t="s">
        <v>41</v>
      </c>
      <c r="E50" s="18">
        <v>90628</v>
      </c>
      <c r="F50" s="13" t="s">
        <v>27</v>
      </c>
      <c r="G50" s="13" t="s">
        <v>43</v>
      </c>
      <c r="H50" s="13">
        <v>9062801</v>
      </c>
      <c r="I50" s="18">
        <v>1</v>
      </c>
      <c r="J50" s="13" t="s">
        <v>29</v>
      </c>
      <c r="K50" s="13" t="s">
        <v>30</v>
      </c>
      <c r="L50" s="13" t="s">
        <v>30</v>
      </c>
      <c r="M50" s="13" t="s">
        <v>31</v>
      </c>
      <c r="N50" s="13" t="s">
        <v>47</v>
      </c>
      <c r="O50" s="30" t="s">
        <v>135</v>
      </c>
      <c r="P50" s="13" t="s">
        <v>30</v>
      </c>
      <c r="Q50" s="13" t="s">
        <v>39</v>
      </c>
      <c r="R50" s="13" t="s">
        <v>30</v>
      </c>
      <c r="S50" s="13"/>
      <c r="T50" s="35"/>
    </row>
    <row r="51" spans="1:20" ht="43.5" customHeight="1">
      <c r="A51" s="18">
        <v>29</v>
      </c>
      <c r="B51" s="13" t="s">
        <v>136</v>
      </c>
      <c r="C51" s="13" t="s">
        <v>137</v>
      </c>
      <c r="D51" s="13" t="s">
        <v>41</v>
      </c>
      <c r="E51" s="19">
        <v>90629</v>
      </c>
      <c r="F51" s="13" t="s">
        <v>27</v>
      </c>
      <c r="G51" s="13" t="s">
        <v>43</v>
      </c>
      <c r="H51" s="13">
        <v>9062901</v>
      </c>
      <c r="I51" s="18">
        <v>2</v>
      </c>
      <c r="J51" s="14" t="s">
        <v>29</v>
      </c>
      <c r="K51" s="14" t="s">
        <v>30</v>
      </c>
      <c r="L51" s="14" t="s">
        <v>30</v>
      </c>
      <c r="M51" s="14" t="s">
        <v>44</v>
      </c>
      <c r="N51" s="14" t="s">
        <v>30</v>
      </c>
      <c r="O51" s="30" t="s">
        <v>138</v>
      </c>
      <c r="P51" s="13" t="s">
        <v>30</v>
      </c>
      <c r="Q51" s="13" t="s">
        <v>39</v>
      </c>
      <c r="R51" s="13" t="s">
        <v>30</v>
      </c>
      <c r="S51" s="13"/>
      <c r="T51" s="35"/>
    </row>
    <row r="52" spans="1:20" ht="34.5" customHeight="1">
      <c r="A52" s="18"/>
      <c r="B52" s="13"/>
      <c r="C52" s="13"/>
      <c r="D52" s="13"/>
      <c r="E52" s="20"/>
      <c r="F52" s="13" t="s">
        <v>27</v>
      </c>
      <c r="G52" s="13" t="s">
        <v>43</v>
      </c>
      <c r="H52" s="13">
        <v>9062902</v>
      </c>
      <c r="I52" s="18">
        <v>1</v>
      </c>
      <c r="J52" s="15"/>
      <c r="K52" s="15"/>
      <c r="L52" s="15"/>
      <c r="M52" s="15"/>
      <c r="N52" s="15"/>
      <c r="O52" s="30" t="s">
        <v>139</v>
      </c>
      <c r="P52" s="13"/>
      <c r="Q52" s="13"/>
      <c r="R52" s="13"/>
      <c r="S52" s="13"/>
      <c r="T52" s="35"/>
    </row>
    <row r="53" spans="1:20" ht="42.75" customHeight="1">
      <c r="A53" s="18"/>
      <c r="B53" s="13"/>
      <c r="C53" s="13"/>
      <c r="D53" s="13"/>
      <c r="E53" s="17"/>
      <c r="F53" s="13" t="s">
        <v>27</v>
      </c>
      <c r="G53" s="13" t="s">
        <v>28</v>
      </c>
      <c r="H53" s="13">
        <v>9062903</v>
      </c>
      <c r="I53" s="18">
        <v>1</v>
      </c>
      <c r="J53" s="16"/>
      <c r="K53" s="16"/>
      <c r="L53" s="16"/>
      <c r="M53" s="16"/>
      <c r="N53" s="16"/>
      <c r="O53" s="30" t="s">
        <v>140</v>
      </c>
      <c r="P53" s="13"/>
      <c r="Q53" s="13"/>
      <c r="R53" s="13"/>
      <c r="S53" s="13"/>
      <c r="T53" s="35"/>
    </row>
    <row r="54" spans="1:20" ht="153.75" customHeight="1">
      <c r="A54" s="18">
        <v>30</v>
      </c>
      <c r="B54" s="13" t="s">
        <v>141</v>
      </c>
      <c r="C54" s="13" t="s">
        <v>142</v>
      </c>
      <c r="D54" s="13" t="s">
        <v>41</v>
      </c>
      <c r="E54" s="18">
        <v>70601</v>
      </c>
      <c r="F54" s="13" t="s">
        <v>143</v>
      </c>
      <c r="G54" s="13" t="s">
        <v>43</v>
      </c>
      <c r="H54" s="13">
        <v>7060101</v>
      </c>
      <c r="I54" s="18">
        <v>1</v>
      </c>
      <c r="J54" s="13" t="s">
        <v>144</v>
      </c>
      <c r="K54" s="13" t="s">
        <v>30</v>
      </c>
      <c r="L54" s="13" t="s">
        <v>30</v>
      </c>
      <c r="M54" s="13" t="s">
        <v>61</v>
      </c>
      <c r="N54" s="13" t="s">
        <v>30</v>
      </c>
      <c r="O54" s="26" t="s">
        <v>145</v>
      </c>
      <c r="P54" s="13" t="s">
        <v>146</v>
      </c>
      <c r="Q54" s="13" t="s">
        <v>39</v>
      </c>
      <c r="R54" s="13" t="s">
        <v>147</v>
      </c>
      <c r="S54" s="13" t="s">
        <v>64</v>
      </c>
      <c r="T54" s="35"/>
    </row>
    <row r="55" spans="1:256" s="3" customFormat="1" ht="24" customHeight="1">
      <c r="A55" s="13">
        <v>31</v>
      </c>
      <c r="B55" s="13" t="s">
        <v>148</v>
      </c>
      <c r="C55" s="13" t="s">
        <v>149</v>
      </c>
      <c r="D55" s="13" t="s">
        <v>60</v>
      </c>
      <c r="E55" s="13">
        <v>70602</v>
      </c>
      <c r="F55" s="13" t="s">
        <v>150</v>
      </c>
      <c r="G55" s="13" t="s">
        <v>43</v>
      </c>
      <c r="H55" s="13">
        <v>7060201</v>
      </c>
      <c r="I55" s="13">
        <v>4</v>
      </c>
      <c r="J55" s="13" t="s">
        <v>144</v>
      </c>
      <c r="K55" s="14" t="s">
        <v>30</v>
      </c>
      <c r="L55" s="14" t="s">
        <v>30</v>
      </c>
      <c r="M55" s="14" t="s">
        <v>37</v>
      </c>
      <c r="N55" s="14" t="s">
        <v>30</v>
      </c>
      <c r="O55" s="27" t="s">
        <v>151</v>
      </c>
      <c r="P55" s="13" t="s">
        <v>152</v>
      </c>
      <c r="Q55" s="13" t="s">
        <v>39</v>
      </c>
      <c r="R55" s="13" t="s">
        <v>30</v>
      </c>
      <c r="S55" s="14" t="s">
        <v>153</v>
      </c>
      <c r="T55" s="35"/>
      <c r="IV55"/>
    </row>
    <row r="56" spans="1:256" s="3" customFormat="1" ht="25.5" customHeight="1">
      <c r="A56" s="13"/>
      <c r="B56" s="13"/>
      <c r="C56" s="13"/>
      <c r="D56" s="13"/>
      <c r="E56" s="13"/>
      <c r="F56" s="13" t="s">
        <v>154</v>
      </c>
      <c r="G56" s="13" t="s">
        <v>43</v>
      </c>
      <c r="H56" s="13">
        <v>7060202</v>
      </c>
      <c r="I56" s="13">
        <v>2</v>
      </c>
      <c r="J56" s="13"/>
      <c r="K56" s="15"/>
      <c r="L56" s="15"/>
      <c r="M56" s="15"/>
      <c r="N56" s="15"/>
      <c r="O56" s="27" t="s">
        <v>155</v>
      </c>
      <c r="P56" s="13"/>
      <c r="Q56" s="13"/>
      <c r="R56" s="13"/>
      <c r="S56" s="15"/>
      <c r="T56" s="35"/>
      <c r="IV56"/>
    </row>
    <row r="57" spans="1:256" s="3" customFormat="1" ht="24" customHeight="1">
      <c r="A57" s="13"/>
      <c r="B57" s="13"/>
      <c r="C57" s="13"/>
      <c r="D57" s="13"/>
      <c r="E57" s="13"/>
      <c r="F57" s="13" t="s">
        <v>156</v>
      </c>
      <c r="G57" s="13" t="s">
        <v>43</v>
      </c>
      <c r="H57" s="13">
        <v>7060203</v>
      </c>
      <c r="I57" s="13">
        <v>4</v>
      </c>
      <c r="J57" s="13"/>
      <c r="K57" s="16"/>
      <c r="L57" s="16"/>
      <c r="M57" s="16"/>
      <c r="N57" s="16"/>
      <c r="O57" s="27" t="s">
        <v>157</v>
      </c>
      <c r="P57" s="13"/>
      <c r="Q57" s="13"/>
      <c r="R57" s="13"/>
      <c r="S57" s="15"/>
      <c r="T57" s="35"/>
      <c r="IV57"/>
    </row>
    <row r="58" spans="1:256" s="3" customFormat="1" ht="33" customHeight="1">
      <c r="A58" s="13"/>
      <c r="B58" s="13"/>
      <c r="C58" s="13"/>
      <c r="D58" s="13"/>
      <c r="E58" s="13"/>
      <c r="F58" s="13" t="s">
        <v>69</v>
      </c>
      <c r="G58" s="13" t="s">
        <v>43</v>
      </c>
      <c r="H58" s="13">
        <v>9063001</v>
      </c>
      <c r="I58" s="13">
        <v>1</v>
      </c>
      <c r="J58" s="13" t="s">
        <v>29</v>
      </c>
      <c r="K58" s="13" t="s">
        <v>30</v>
      </c>
      <c r="L58" s="13" t="s">
        <v>30</v>
      </c>
      <c r="M58" s="13" t="s">
        <v>31</v>
      </c>
      <c r="N58" s="13" t="s">
        <v>47</v>
      </c>
      <c r="O58" s="27" t="s">
        <v>158</v>
      </c>
      <c r="P58" s="13" t="s">
        <v>30</v>
      </c>
      <c r="Q58" s="13" t="s">
        <v>39</v>
      </c>
      <c r="R58" s="13" t="s">
        <v>30</v>
      </c>
      <c r="S58" s="15"/>
      <c r="T58" s="35"/>
      <c r="IV58"/>
    </row>
    <row r="59" spans="1:256" s="3" customFormat="1" ht="24.75" customHeight="1">
      <c r="A59" s="13">
        <v>32</v>
      </c>
      <c r="B59" s="13" t="s">
        <v>148</v>
      </c>
      <c r="C59" s="13" t="s">
        <v>159</v>
      </c>
      <c r="D59" s="13" t="s">
        <v>41</v>
      </c>
      <c r="E59" s="13">
        <v>70603</v>
      </c>
      <c r="F59" s="13" t="s">
        <v>160</v>
      </c>
      <c r="G59" s="13" t="s">
        <v>43</v>
      </c>
      <c r="H59" s="13">
        <v>7060301</v>
      </c>
      <c r="I59" s="13">
        <v>5</v>
      </c>
      <c r="J59" s="13" t="s">
        <v>144</v>
      </c>
      <c r="K59" s="14" t="s">
        <v>30</v>
      </c>
      <c r="L59" s="14" t="s">
        <v>30</v>
      </c>
      <c r="M59" s="13" t="s">
        <v>31</v>
      </c>
      <c r="N59" s="13" t="s">
        <v>30</v>
      </c>
      <c r="O59" s="27" t="s">
        <v>161</v>
      </c>
      <c r="P59" s="13" t="s">
        <v>30</v>
      </c>
      <c r="Q59" s="13" t="s">
        <v>39</v>
      </c>
      <c r="R59" s="13" t="s">
        <v>30</v>
      </c>
      <c r="S59" s="15"/>
      <c r="T59" s="35"/>
      <c r="IV59"/>
    </row>
    <row r="60" spans="1:256" s="3" customFormat="1" ht="24.75" customHeight="1">
      <c r="A60" s="13"/>
      <c r="B60" s="13"/>
      <c r="C60" s="13"/>
      <c r="D60" s="13"/>
      <c r="E60" s="13"/>
      <c r="F60" s="13" t="s">
        <v>162</v>
      </c>
      <c r="G60" s="13" t="s">
        <v>43</v>
      </c>
      <c r="H60" s="13">
        <v>7060302</v>
      </c>
      <c r="I60" s="13">
        <v>1</v>
      </c>
      <c r="J60" s="13"/>
      <c r="K60" s="15"/>
      <c r="L60" s="15"/>
      <c r="M60" s="13"/>
      <c r="N60" s="13"/>
      <c r="O60" s="27" t="s">
        <v>163</v>
      </c>
      <c r="P60" s="13"/>
      <c r="Q60" s="13"/>
      <c r="R60" s="13"/>
      <c r="S60" s="15"/>
      <c r="T60" s="35"/>
      <c r="IV60"/>
    </row>
    <row r="61" spans="1:256" s="3" customFormat="1" ht="21.75" customHeight="1">
      <c r="A61" s="13"/>
      <c r="B61" s="13"/>
      <c r="C61" s="13"/>
      <c r="D61" s="13"/>
      <c r="E61" s="13"/>
      <c r="F61" s="13" t="s">
        <v>164</v>
      </c>
      <c r="G61" s="13" t="s">
        <v>43</v>
      </c>
      <c r="H61" s="13">
        <v>7060303</v>
      </c>
      <c r="I61" s="13">
        <v>2</v>
      </c>
      <c r="J61" s="13"/>
      <c r="K61" s="16"/>
      <c r="L61" s="16"/>
      <c r="M61" s="13"/>
      <c r="N61" s="13"/>
      <c r="O61" s="27" t="s">
        <v>165</v>
      </c>
      <c r="P61" s="13"/>
      <c r="Q61" s="13"/>
      <c r="R61" s="13"/>
      <c r="S61" s="15"/>
      <c r="T61" s="35"/>
      <c r="IV61"/>
    </row>
    <row r="62" spans="1:20" ht="33" customHeight="1">
      <c r="A62" s="13">
        <v>33</v>
      </c>
      <c r="B62" s="13" t="s">
        <v>148</v>
      </c>
      <c r="C62" s="13" t="s">
        <v>166</v>
      </c>
      <c r="D62" s="14" t="s">
        <v>167</v>
      </c>
      <c r="E62" s="13">
        <v>70604</v>
      </c>
      <c r="F62" s="13" t="s">
        <v>168</v>
      </c>
      <c r="G62" s="13" t="s">
        <v>43</v>
      </c>
      <c r="H62" s="13">
        <v>7060401</v>
      </c>
      <c r="I62" s="13">
        <v>3</v>
      </c>
      <c r="J62" s="13" t="s">
        <v>144</v>
      </c>
      <c r="K62" s="13" t="s">
        <v>30</v>
      </c>
      <c r="L62" s="13" t="s">
        <v>30</v>
      </c>
      <c r="M62" s="13" t="s">
        <v>31</v>
      </c>
      <c r="N62" s="13" t="s">
        <v>30</v>
      </c>
      <c r="O62" s="27" t="s">
        <v>151</v>
      </c>
      <c r="P62" s="13" t="s">
        <v>30</v>
      </c>
      <c r="Q62" s="13" t="s">
        <v>39</v>
      </c>
      <c r="R62" s="13" t="s">
        <v>30</v>
      </c>
      <c r="S62" s="15"/>
      <c r="T62" s="35"/>
    </row>
    <row r="63" spans="1:20" ht="24" customHeight="1">
      <c r="A63" s="13"/>
      <c r="B63" s="13"/>
      <c r="C63" s="13"/>
      <c r="D63" s="15"/>
      <c r="E63" s="13"/>
      <c r="F63" s="13" t="s">
        <v>169</v>
      </c>
      <c r="G63" s="13" t="s">
        <v>43</v>
      </c>
      <c r="H63" s="13">
        <v>7060402</v>
      </c>
      <c r="I63" s="13">
        <v>3</v>
      </c>
      <c r="J63" s="13"/>
      <c r="K63" s="14" t="s">
        <v>30</v>
      </c>
      <c r="L63" s="14" t="s">
        <v>30</v>
      </c>
      <c r="M63" s="13" t="s">
        <v>44</v>
      </c>
      <c r="N63" s="13" t="s">
        <v>30</v>
      </c>
      <c r="O63" s="27" t="s">
        <v>170</v>
      </c>
      <c r="P63" s="13" t="s">
        <v>171</v>
      </c>
      <c r="Q63" s="13" t="s">
        <v>39</v>
      </c>
      <c r="R63" s="13" t="s">
        <v>30</v>
      </c>
      <c r="S63" s="15"/>
      <c r="T63" s="35"/>
    </row>
    <row r="64" spans="1:20" ht="25.5" customHeight="1">
      <c r="A64" s="13"/>
      <c r="B64" s="13"/>
      <c r="C64" s="13"/>
      <c r="D64" s="15"/>
      <c r="E64" s="13"/>
      <c r="F64" s="13" t="s">
        <v>172</v>
      </c>
      <c r="G64" s="13" t="s">
        <v>43</v>
      </c>
      <c r="H64" s="13">
        <v>7060403</v>
      </c>
      <c r="I64" s="13">
        <v>2</v>
      </c>
      <c r="J64" s="13"/>
      <c r="K64" s="15"/>
      <c r="L64" s="15"/>
      <c r="M64" s="13"/>
      <c r="N64" s="13"/>
      <c r="O64" s="27" t="s">
        <v>173</v>
      </c>
      <c r="P64" s="13"/>
      <c r="Q64" s="13"/>
      <c r="R64" s="13"/>
      <c r="S64" s="15"/>
      <c r="T64" s="35"/>
    </row>
    <row r="65" spans="1:20" ht="24" customHeight="1">
      <c r="A65" s="13"/>
      <c r="B65" s="13"/>
      <c r="C65" s="13"/>
      <c r="D65" s="15"/>
      <c r="E65" s="13"/>
      <c r="F65" s="13" t="s">
        <v>154</v>
      </c>
      <c r="G65" s="13" t="s">
        <v>43</v>
      </c>
      <c r="H65" s="13">
        <v>7060404</v>
      </c>
      <c r="I65" s="13">
        <v>3</v>
      </c>
      <c r="J65" s="13"/>
      <c r="K65" s="16"/>
      <c r="L65" s="16"/>
      <c r="M65" s="13"/>
      <c r="N65" s="13"/>
      <c r="O65" s="27" t="s">
        <v>174</v>
      </c>
      <c r="P65" s="13"/>
      <c r="Q65" s="13"/>
      <c r="R65" s="13"/>
      <c r="S65" s="15"/>
      <c r="T65" s="35"/>
    </row>
    <row r="66" spans="1:20" ht="24" customHeight="1">
      <c r="A66" s="13"/>
      <c r="B66" s="13"/>
      <c r="C66" s="13"/>
      <c r="D66" s="15"/>
      <c r="E66" s="13"/>
      <c r="F66" s="13" t="s">
        <v>162</v>
      </c>
      <c r="G66" s="13" t="s">
        <v>43</v>
      </c>
      <c r="H66" s="13">
        <v>7060405</v>
      </c>
      <c r="I66" s="13">
        <v>1</v>
      </c>
      <c r="J66" s="13"/>
      <c r="K66" s="14" t="s">
        <v>30</v>
      </c>
      <c r="L66" s="14" t="s">
        <v>30</v>
      </c>
      <c r="M66" s="13" t="s">
        <v>31</v>
      </c>
      <c r="N66" s="13" t="s">
        <v>30</v>
      </c>
      <c r="O66" s="27" t="s">
        <v>175</v>
      </c>
      <c r="P66" s="13" t="s">
        <v>30</v>
      </c>
      <c r="Q66" s="13" t="s">
        <v>39</v>
      </c>
      <c r="R66" s="13" t="s">
        <v>30</v>
      </c>
      <c r="S66" s="15"/>
      <c r="T66" s="35"/>
    </row>
    <row r="67" spans="1:20" ht="24" customHeight="1">
      <c r="A67" s="13"/>
      <c r="B67" s="13"/>
      <c r="C67" s="13"/>
      <c r="D67" s="16"/>
      <c r="E67" s="13"/>
      <c r="F67" s="13" t="s">
        <v>164</v>
      </c>
      <c r="G67" s="13" t="s">
        <v>43</v>
      </c>
      <c r="H67" s="13">
        <v>7060406</v>
      </c>
      <c r="I67" s="13">
        <v>1</v>
      </c>
      <c r="J67" s="13"/>
      <c r="K67" s="16"/>
      <c r="L67" s="16"/>
      <c r="M67" s="13"/>
      <c r="N67" s="13"/>
      <c r="O67" s="27" t="s">
        <v>176</v>
      </c>
      <c r="P67" s="13"/>
      <c r="Q67" s="13"/>
      <c r="R67" s="13"/>
      <c r="S67" s="15"/>
      <c r="T67" s="35"/>
    </row>
    <row r="68" spans="1:20" ht="42" customHeight="1">
      <c r="A68" s="13">
        <v>34</v>
      </c>
      <c r="B68" s="13" t="s">
        <v>148</v>
      </c>
      <c r="C68" s="13" t="s">
        <v>177</v>
      </c>
      <c r="D68" s="13" t="s">
        <v>167</v>
      </c>
      <c r="E68" s="13">
        <v>70605</v>
      </c>
      <c r="F68" s="13" t="s">
        <v>69</v>
      </c>
      <c r="G68" s="13" t="s">
        <v>43</v>
      </c>
      <c r="H68" s="13">
        <v>9063101</v>
      </c>
      <c r="I68" s="13">
        <v>1</v>
      </c>
      <c r="J68" s="13" t="s">
        <v>29</v>
      </c>
      <c r="K68" s="13" t="s">
        <v>30</v>
      </c>
      <c r="L68" s="13" t="s">
        <v>30</v>
      </c>
      <c r="M68" s="13" t="s">
        <v>44</v>
      </c>
      <c r="N68" s="13" t="s">
        <v>30</v>
      </c>
      <c r="O68" s="28" t="s">
        <v>124</v>
      </c>
      <c r="P68" s="13" t="s">
        <v>30</v>
      </c>
      <c r="Q68" s="13" t="s">
        <v>49</v>
      </c>
      <c r="R68" s="13" t="s">
        <v>30</v>
      </c>
      <c r="S68" s="15"/>
      <c r="T68" s="35"/>
    </row>
    <row r="69" spans="1:20" ht="42.75" customHeight="1">
      <c r="A69" s="13"/>
      <c r="B69" s="13"/>
      <c r="C69" s="13"/>
      <c r="D69" s="13"/>
      <c r="E69" s="13"/>
      <c r="F69" s="13" t="s">
        <v>178</v>
      </c>
      <c r="G69" s="13" t="s">
        <v>43</v>
      </c>
      <c r="H69" s="13">
        <v>7060502</v>
      </c>
      <c r="I69" s="13">
        <v>2</v>
      </c>
      <c r="J69" s="13" t="s">
        <v>144</v>
      </c>
      <c r="K69" s="13" t="s">
        <v>30</v>
      </c>
      <c r="L69" s="13" t="s">
        <v>30</v>
      </c>
      <c r="M69" s="13" t="s">
        <v>31</v>
      </c>
      <c r="N69" s="13" t="s">
        <v>30</v>
      </c>
      <c r="O69" s="27" t="s">
        <v>179</v>
      </c>
      <c r="P69" s="13" t="s">
        <v>152</v>
      </c>
      <c r="Q69" s="13" t="s">
        <v>39</v>
      </c>
      <c r="R69" s="13" t="s">
        <v>30</v>
      </c>
      <c r="S69" s="16"/>
      <c r="T69" s="35"/>
    </row>
    <row r="70" spans="1:20" s="3" customFormat="1" ht="34.5" customHeight="1">
      <c r="A70" s="13">
        <v>35</v>
      </c>
      <c r="B70" s="14" t="s">
        <v>148</v>
      </c>
      <c r="C70" s="14" t="s">
        <v>180</v>
      </c>
      <c r="D70" s="14" t="s">
        <v>167</v>
      </c>
      <c r="E70" s="13">
        <v>70606</v>
      </c>
      <c r="F70" s="13" t="s">
        <v>156</v>
      </c>
      <c r="G70" s="13" t="s">
        <v>43</v>
      </c>
      <c r="H70" s="13">
        <v>7060601</v>
      </c>
      <c r="I70" s="13">
        <v>2</v>
      </c>
      <c r="J70" s="13" t="s">
        <v>144</v>
      </c>
      <c r="K70" s="13" t="s">
        <v>30</v>
      </c>
      <c r="L70" s="13" t="s">
        <v>30</v>
      </c>
      <c r="M70" s="13" t="s">
        <v>181</v>
      </c>
      <c r="N70" s="13" t="s">
        <v>30</v>
      </c>
      <c r="O70" s="27" t="s">
        <v>182</v>
      </c>
      <c r="P70" s="13" t="s">
        <v>183</v>
      </c>
      <c r="Q70" s="13" t="s">
        <v>184</v>
      </c>
      <c r="R70" s="13" t="s">
        <v>185</v>
      </c>
      <c r="S70" s="14" t="s">
        <v>153</v>
      </c>
      <c r="T70" s="13" t="s">
        <v>186</v>
      </c>
    </row>
    <row r="71" spans="1:256" s="3" customFormat="1" ht="33" customHeight="1">
      <c r="A71" s="13"/>
      <c r="B71" s="15"/>
      <c r="C71" s="15"/>
      <c r="D71" s="15"/>
      <c r="E71" s="13"/>
      <c r="F71" s="13" t="s">
        <v>187</v>
      </c>
      <c r="G71" s="13" t="s">
        <v>43</v>
      </c>
      <c r="H71" s="13">
        <v>7060602</v>
      </c>
      <c r="I71" s="13">
        <v>1</v>
      </c>
      <c r="J71" s="13"/>
      <c r="K71" s="13" t="s">
        <v>30</v>
      </c>
      <c r="L71" s="13" t="s">
        <v>30</v>
      </c>
      <c r="M71" s="13" t="s">
        <v>44</v>
      </c>
      <c r="N71" s="13" t="s">
        <v>30</v>
      </c>
      <c r="O71" s="27" t="s">
        <v>188</v>
      </c>
      <c r="P71" s="13" t="s">
        <v>183</v>
      </c>
      <c r="Q71" s="13" t="s">
        <v>39</v>
      </c>
      <c r="R71" s="13" t="s">
        <v>30</v>
      </c>
      <c r="S71" s="15"/>
      <c r="T71" s="13" t="s">
        <v>189</v>
      </c>
      <c r="IV71" s="4"/>
    </row>
    <row r="72" spans="1:20" s="3" customFormat="1" ht="33" customHeight="1">
      <c r="A72" s="13"/>
      <c r="B72" s="15"/>
      <c r="C72" s="15"/>
      <c r="D72" s="15"/>
      <c r="E72" s="13"/>
      <c r="F72" s="13" t="s">
        <v>154</v>
      </c>
      <c r="G72" s="13" t="s">
        <v>43</v>
      </c>
      <c r="H72" s="13">
        <v>7060603</v>
      </c>
      <c r="I72" s="13">
        <v>2</v>
      </c>
      <c r="J72" s="13"/>
      <c r="K72" s="13" t="s">
        <v>30</v>
      </c>
      <c r="L72" s="13" t="s">
        <v>30</v>
      </c>
      <c r="M72" s="13" t="s">
        <v>31</v>
      </c>
      <c r="N72" s="13" t="s">
        <v>30</v>
      </c>
      <c r="O72" s="27" t="s">
        <v>155</v>
      </c>
      <c r="P72" s="13" t="s">
        <v>152</v>
      </c>
      <c r="Q72" s="13" t="s">
        <v>39</v>
      </c>
      <c r="R72" s="13" t="s">
        <v>30</v>
      </c>
      <c r="S72" s="15"/>
      <c r="T72" s="13" t="s">
        <v>190</v>
      </c>
    </row>
    <row r="73" spans="1:20" s="4" customFormat="1" ht="25.5" customHeight="1">
      <c r="A73" s="13"/>
      <c r="B73" s="16"/>
      <c r="C73" s="16"/>
      <c r="D73" s="16"/>
      <c r="E73" s="13"/>
      <c r="F73" s="13" t="s">
        <v>191</v>
      </c>
      <c r="G73" s="13" t="s">
        <v>43</v>
      </c>
      <c r="H73" s="13">
        <v>7060604</v>
      </c>
      <c r="I73" s="13">
        <v>1</v>
      </c>
      <c r="J73" s="13"/>
      <c r="K73" s="13" t="s">
        <v>30</v>
      </c>
      <c r="L73" s="13" t="s">
        <v>30</v>
      </c>
      <c r="M73" s="13" t="s">
        <v>37</v>
      </c>
      <c r="N73" s="13" t="s">
        <v>30</v>
      </c>
      <c r="O73" s="27" t="s">
        <v>192</v>
      </c>
      <c r="P73" s="13" t="s">
        <v>193</v>
      </c>
      <c r="Q73" s="13" t="s">
        <v>39</v>
      </c>
      <c r="R73" s="13" t="s">
        <v>30</v>
      </c>
      <c r="S73" s="15"/>
      <c r="T73" s="13" t="s">
        <v>189</v>
      </c>
    </row>
    <row r="74" spans="1:256" s="3" customFormat="1" ht="24.75" customHeight="1">
      <c r="A74" s="13">
        <v>36</v>
      </c>
      <c r="B74" s="13" t="s">
        <v>148</v>
      </c>
      <c r="C74" s="13" t="s">
        <v>194</v>
      </c>
      <c r="D74" s="13" t="s">
        <v>167</v>
      </c>
      <c r="E74" s="13">
        <v>70607</v>
      </c>
      <c r="F74" s="13" t="s">
        <v>168</v>
      </c>
      <c r="G74" s="13" t="s">
        <v>43</v>
      </c>
      <c r="H74" s="13">
        <v>7060701</v>
      </c>
      <c r="I74" s="13">
        <v>1</v>
      </c>
      <c r="J74" s="13" t="s">
        <v>144</v>
      </c>
      <c r="K74" s="14" t="s">
        <v>30</v>
      </c>
      <c r="L74" s="14" t="s">
        <v>30</v>
      </c>
      <c r="M74" s="14" t="s">
        <v>31</v>
      </c>
      <c r="N74" s="14" t="s">
        <v>30</v>
      </c>
      <c r="O74" s="27" t="s">
        <v>151</v>
      </c>
      <c r="P74" s="14" t="s">
        <v>152</v>
      </c>
      <c r="Q74" s="14" t="s">
        <v>39</v>
      </c>
      <c r="R74" s="14" t="s">
        <v>30</v>
      </c>
      <c r="S74" s="15"/>
      <c r="T74" s="13"/>
      <c r="IV74"/>
    </row>
    <row r="75" spans="1:256" s="3" customFormat="1" ht="21.75" customHeight="1">
      <c r="A75" s="13"/>
      <c r="B75" s="13"/>
      <c r="C75" s="13"/>
      <c r="D75" s="13"/>
      <c r="E75" s="13"/>
      <c r="F75" s="13" t="s">
        <v>154</v>
      </c>
      <c r="G75" s="13" t="s">
        <v>43</v>
      </c>
      <c r="H75" s="13">
        <v>7060702</v>
      </c>
      <c r="I75" s="13">
        <v>1</v>
      </c>
      <c r="J75" s="13"/>
      <c r="K75" s="16"/>
      <c r="L75" s="16"/>
      <c r="M75" s="16"/>
      <c r="N75" s="16"/>
      <c r="O75" s="27" t="s">
        <v>195</v>
      </c>
      <c r="P75" s="15"/>
      <c r="Q75" s="15"/>
      <c r="R75" s="15"/>
      <c r="S75" s="15"/>
      <c r="T75" s="13" t="s">
        <v>196</v>
      </c>
      <c r="IV75"/>
    </row>
    <row r="76" spans="1:256" s="3" customFormat="1" ht="33" customHeight="1">
      <c r="A76" s="13"/>
      <c r="B76" s="13"/>
      <c r="C76" s="13"/>
      <c r="D76" s="13"/>
      <c r="E76" s="13"/>
      <c r="F76" s="13" t="s">
        <v>197</v>
      </c>
      <c r="G76" s="13" t="s">
        <v>43</v>
      </c>
      <c r="H76" s="13">
        <v>7060703</v>
      </c>
      <c r="I76" s="13">
        <v>1</v>
      </c>
      <c r="J76" s="13"/>
      <c r="K76" s="13" t="s">
        <v>30</v>
      </c>
      <c r="L76" s="13" t="s">
        <v>30</v>
      </c>
      <c r="M76" s="13" t="s">
        <v>44</v>
      </c>
      <c r="N76" s="13" t="s">
        <v>30</v>
      </c>
      <c r="O76" s="27" t="s">
        <v>198</v>
      </c>
      <c r="P76" s="16"/>
      <c r="Q76" s="16"/>
      <c r="R76" s="16"/>
      <c r="S76" s="15"/>
      <c r="T76" s="13"/>
      <c r="IV76"/>
    </row>
    <row r="77" spans="1:20" ht="24" customHeight="1">
      <c r="A77" s="13">
        <v>37</v>
      </c>
      <c r="B77" s="13" t="s">
        <v>148</v>
      </c>
      <c r="C77" s="13" t="s">
        <v>199</v>
      </c>
      <c r="D77" s="13" t="s">
        <v>167</v>
      </c>
      <c r="E77" s="13">
        <v>70608</v>
      </c>
      <c r="F77" s="13" t="s">
        <v>150</v>
      </c>
      <c r="G77" s="13" t="s">
        <v>43</v>
      </c>
      <c r="H77" s="13">
        <v>7060801</v>
      </c>
      <c r="I77" s="13">
        <v>2</v>
      </c>
      <c r="J77" s="13" t="s">
        <v>144</v>
      </c>
      <c r="K77" s="14" t="s">
        <v>30</v>
      </c>
      <c r="L77" s="14" t="s">
        <v>30</v>
      </c>
      <c r="M77" s="14" t="s">
        <v>44</v>
      </c>
      <c r="N77" s="14" t="s">
        <v>30</v>
      </c>
      <c r="O77" s="27" t="s">
        <v>188</v>
      </c>
      <c r="P77" s="13" t="s">
        <v>152</v>
      </c>
      <c r="Q77" s="14" t="s">
        <v>39</v>
      </c>
      <c r="R77" s="40"/>
      <c r="S77" s="15"/>
      <c r="T77" s="13"/>
    </row>
    <row r="78" spans="1:20" ht="34.5" customHeight="1">
      <c r="A78" s="13"/>
      <c r="B78" s="13"/>
      <c r="C78" s="13"/>
      <c r="D78" s="13"/>
      <c r="E78" s="13"/>
      <c r="F78" s="13" t="s">
        <v>154</v>
      </c>
      <c r="G78" s="13" t="s">
        <v>43</v>
      </c>
      <c r="H78" s="13">
        <v>7060802</v>
      </c>
      <c r="I78" s="13">
        <v>1</v>
      </c>
      <c r="J78" s="13"/>
      <c r="K78" s="16"/>
      <c r="L78" s="16"/>
      <c r="M78" s="16"/>
      <c r="N78" s="16"/>
      <c r="O78" s="27" t="s">
        <v>200</v>
      </c>
      <c r="P78" s="13" t="s">
        <v>183</v>
      </c>
      <c r="Q78" s="16"/>
      <c r="R78" s="14" t="s">
        <v>201</v>
      </c>
      <c r="S78" s="15"/>
      <c r="T78" s="13"/>
    </row>
    <row r="79" spans="1:20" ht="24" customHeight="1">
      <c r="A79" s="13">
        <v>38</v>
      </c>
      <c r="B79" s="13" t="s">
        <v>148</v>
      </c>
      <c r="C79" s="13" t="s">
        <v>202</v>
      </c>
      <c r="D79" s="13" t="s">
        <v>167</v>
      </c>
      <c r="E79" s="13">
        <v>70609</v>
      </c>
      <c r="F79" s="13" t="s">
        <v>203</v>
      </c>
      <c r="G79" s="13" t="s">
        <v>43</v>
      </c>
      <c r="H79" s="13">
        <v>7060901</v>
      </c>
      <c r="I79" s="13">
        <v>1</v>
      </c>
      <c r="J79" s="13" t="s">
        <v>144</v>
      </c>
      <c r="K79" s="14" t="s">
        <v>30</v>
      </c>
      <c r="L79" s="14" t="s">
        <v>30</v>
      </c>
      <c r="M79" s="14" t="s">
        <v>44</v>
      </c>
      <c r="N79" s="14" t="s">
        <v>30</v>
      </c>
      <c r="O79" s="27" t="s">
        <v>204</v>
      </c>
      <c r="P79" s="13" t="s">
        <v>30</v>
      </c>
      <c r="Q79" s="14" t="s">
        <v>49</v>
      </c>
      <c r="R79" s="14" t="s">
        <v>30</v>
      </c>
      <c r="S79" s="15"/>
      <c r="T79" s="13"/>
    </row>
    <row r="80" spans="1:20" ht="27" customHeight="1">
      <c r="A80" s="13"/>
      <c r="B80" s="13"/>
      <c r="C80" s="13"/>
      <c r="D80" s="13"/>
      <c r="E80" s="13"/>
      <c r="F80" s="13" t="s">
        <v>164</v>
      </c>
      <c r="G80" s="13" t="s">
        <v>43</v>
      </c>
      <c r="H80" s="13">
        <v>7060902</v>
      </c>
      <c r="I80" s="13">
        <v>2</v>
      </c>
      <c r="J80" s="13"/>
      <c r="K80" s="15"/>
      <c r="L80" s="15"/>
      <c r="M80" s="15"/>
      <c r="N80" s="15"/>
      <c r="O80" s="27" t="s">
        <v>204</v>
      </c>
      <c r="P80" s="13" t="s">
        <v>183</v>
      </c>
      <c r="Q80" s="16"/>
      <c r="R80" s="16"/>
      <c r="S80" s="15"/>
      <c r="T80" s="13" t="s">
        <v>205</v>
      </c>
    </row>
    <row r="81" spans="1:20" s="3" customFormat="1" ht="27" customHeight="1">
      <c r="A81" s="13"/>
      <c r="B81" s="13"/>
      <c r="C81" s="13"/>
      <c r="D81" s="13"/>
      <c r="E81" s="13"/>
      <c r="F81" s="13" t="s">
        <v>150</v>
      </c>
      <c r="G81" s="13" t="s">
        <v>43</v>
      </c>
      <c r="H81" s="13">
        <v>7060903</v>
      </c>
      <c r="I81" s="13">
        <v>1</v>
      </c>
      <c r="J81" s="13"/>
      <c r="K81" s="15"/>
      <c r="L81" s="15"/>
      <c r="M81" s="15"/>
      <c r="N81" s="15"/>
      <c r="O81" s="27" t="s">
        <v>188</v>
      </c>
      <c r="P81" s="13" t="s">
        <v>152</v>
      </c>
      <c r="Q81" s="14" t="s">
        <v>39</v>
      </c>
      <c r="R81" s="14" t="s">
        <v>30</v>
      </c>
      <c r="S81" s="15"/>
      <c r="T81" s="13" t="s">
        <v>205</v>
      </c>
    </row>
    <row r="82" spans="1:20" ht="27" customHeight="1">
      <c r="A82" s="13"/>
      <c r="B82" s="13"/>
      <c r="C82" s="13"/>
      <c r="D82" s="13"/>
      <c r="E82" s="13"/>
      <c r="F82" s="13" t="s">
        <v>197</v>
      </c>
      <c r="G82" s="13" t="s">
        <v>43</v>
      </c>
      <c r="H82" s="13">
        <v>7060904</v>
      </c>
      <c r="I82" s="13">
        <v>2</v>
      </c>
      <c r="J82" s="13"/>
      <c r="K82" s="15"/>
      <c r="L82" s="15"/>
      <c r="M82" s="15"/>
      <c r="N82" s="15"/>
      <c r="O82" s="27" t="s">
        <v>198</v>
      </c>
      <c r="P82" s="13" t="s">
        <v>183</v>
      </c>
      <c r="Q82" s="15"/>
      <c r="R82" s="15"/>
      <c r="S82" s="15"/>
      <c r="T82" s="13" t="s">
        <v>206</v>
      </c>
    </row>
    <row r="83" spans="1:256" s="3" customFormat="1" ht="24.75" customHeight="1">
      <c r="A83" s="13"/>
      <c r="B83" s="13"/>
      <c r="C83" s="13"/>
      <c r="D83" s="13"/>
      <c r="E83" s="13"/>
      <c r="F83" s="13" t="s">
        <v>207</v>
      </c>
      <c r="G83" s="13" t="s">
        <v>43</v>
      </c>
      <c r="H83" s="13">
        <v>7060905</v>
      </c>
      <c r="I83" s="13">
        <v>1</v>
      </c>
      <c r="J83" s="13"/>
      <c r="K83" s="16"/>
      <c r="L83" s="16"/>
      <c r="M83" s="16"/>
      <c r="N83" s="16"/>
      <c r="O83" s="27" t="s">
        <v>208</v>
      </c>
      <c r="P83" s="13" t="s">
        <v>193</v>
      </c>
      <c r="Q83" s="16"/>
      <c r="R83" s="16"/>
      <c r="S83" s="15"/>
      <c r="T83" s="13"/>
      <c r="IV83"/>
    </row>
    <row r="84" spans="1:20" s="3" customFormat="1" ht="31.5" customHeight="1">
      <c r="A84" s="13"/>
      <c r="B84" s="13"/>
      <c r="C84" s="13"/>
      <c r="D84" s="13"/>
      <c r="E84" s="13"/>
      <c r="F84" s="13" t="s">
        <v>154</v>
      </c>
      <c r="G84" s="13" t="s">
        <v>43</v>
      </c>
      <c r="H84" s="13">
        <v>7060906</v>
      </c>
      <c r="I84" s="13">
        <v>2</v>
      </c>
      <c r="J84" s="13"/>
      <c r="K84" s="13" t="s">
        <v>30</v>
      </c>
      <c r="L84" s="13" t="s">
        <v>30</v>
      </c>
      <c r="M84" s="13" t="s">
        <v>31</v>
      </c>
      <c r="N84" s="13" t="s">
        <v>30</v>
      </c>
      <c r="O84" s="27" t="s">
        <v>155</v>
      </c>
      <c r="P84" s="13" t="s">
        <v>152</v>
      </c>
      <c r="Q84" s="13" t="s">
        <v>39</v>
      </c>
      <c r="R84" s="13" t="s">
        <v>30</v>
      </c>
      <c r="S84" s="15"/>
      <c r="T84" s="13" t="s">
        <v>206</v>
      </c>
    </row>
    <row r="85" spans="1:20" ht="22.5" customHeight="1">
      <c r="A85" s="13">
        <v>39</v>
      </c>
      <c r="B85" s="13" t="s">
        <v>148</v>
      </c>
      <c r="C85" s="13" t="s">
        <v>209</v>
      </c>
      <c r="D85" s="13" t="s">
        <v>167</v>
      </c>
      <c r="E85" s="13">
        <v>70610</v>
      </c>
      <c r="F85" s="13" t="s">
        <v>156</v>
      </c>
      <c r="G85" s="13" t="s">
        <v>43</v>
      </c>
      <c r="H85" s="13">
        <v>7061001</v>
      </c>
      <c r="I85" s="13">
        <v>1</v>
      </c>
      <c r="J85" s="13" t="s">
        <v>144</v>
      </c>
      <c r="K85" s="14" t="s">
        <v>30</v>
      </c>
      <c r="L85" s="14" t="s">
        <v>30</v>
      </c>
      <c r="M85" s="14" t="s">
        <v>31</v>
      </c>
      <c r="N85" s="14" t="s">
        <v>30</v>
      </c>
      <c r="O85" s="27" t="s">
        <v>210</v>
      </c>
      <c r="P85" s="13" t="s">
        <v>152</v>
      </c>
      <c r="Q85" s="14" t="s">
        <v>39</v>
      </c>
      <c r="R85" s="14" t="s">
        <v>30</v>
      </c>
      <c r="S85" s="15"/>
      <c r="T85" s="13" t="s">
        <v>211</v>
      </c>
    </row>
    <row r="86" spans="1:20" ht="21.75" customHeight="1">
      <c r="A86" s="13"/>
      <c r="B86" s="13"/>
      <c r="C86" s="13"/>
      <c r="D86" s="13"/>
      <c r="E86" s="13"/>
      <c r="F86" s="13" t="s">
        <v>154</v>
      </c>
      <c r="G86" s="13" t="s">
        <v>43</v>
      </c>
      <c r="H86" s="13">
        <v>7061002</v>
      </c>
      <c r="I86" s="13">
        <v>2</v>
      </c>
      <c r="J86" s="13"/>
      <c r="K86" s="16"/>
      <c r="L86" s="16"/>
      <c r="M86" s="16"/>
      <c r="N86" s="16"/>
      <c r="O86" s="27" t="s">
        <v>155</v>
      </c>
      <c r="P86" s="13" t="s">
        <v>152</v>
      </c>
      <c r="Q86" s="16"/>
      <c r="R86" s="16"/>
      <c r="S86" s="15"/>
      <c r="T86" s="13" t="s">
        <v>212</v>
      </c>
    </row>
    <row r="87" spans="1:20" s="3" customFormat="1" ht="34.5" customHeight="1">
      <c r="A87" s="14">
        <v>40</v>
      </c>
      <c r="B87" s="13" t="s">
        <v>148</v>
      </c>
      <c r="C87" s="13" t="s">
        <v>213</v>
      </c>
      <c r="D87" s="13" t="s">
        <v>167</v>
      </c>
      <c r="E87" s="13">
        <v>70611</v>
      </c>
      <c r="F87" s="13" t="s">
        <v>178</v>
      </c>
      <c r="G87" s="13" t="s">
        <v>43</v>
      </c>
      <c r="H87" s="13">
        <v>7061101</v>
      </c>
      <c r="I87" s="13">
        <v>1</v>
      </c>
      <c r="J87" s="14" t="s">
        <v>144</v>
      </c>
      <c r="K87" s="13" t="s">
        <v>30</v>
      </c>
      <c r="L87" s="13" t="s">
        <v>30</v>
      </c>
      <c r="M87" s="13" t="s">
        <v>31</v>
      </c>
      <c r="N87" s="13" t="s">
        <v>30</v>
      </c>
      <c r="O87" s="27" t="s">
        <v>179</v>
      </c>
      <c r="P87" s="13" t="s">
        <v>152</v>
      </c>
      <c r="Q87" s="13" t="s">
        <v>39</v>
      </c>
      <c r="R87" s="13" t="s">
        <v>30</v>
      </c>
      <c r="S87" s="15"/>
      <c r="T87" s="13"/>
    </row>
    <row r="88" spans="1:20" s="3" customFormat="1" ht="34.5" customHeight="1">
      <c r="A88" s="15"/>
      <c r="B88" s="13"/>
      <c r="C88" s="13"/>
      <c r="D88" s="13"/>
      <c r="E88" s="13"/>
      <c r="F88" s="13" t="s">
        <v>191</v>
      </c>
      <c r="G88" s="13" t="s">
        <v>43</v>
      </c>
      <c r="H88" s="13">
        <v>7061102</v>
      </c>
      <c r="I88" s="13">
        <v>1</v>
      </c>
      <c r="J88" s="16"/>
      <c r="K88" s="13" t="s">
        <v>30</v>
      </c>
      <c r="L88" s="13" t="s">
        <v>30</v>
      </c>
      <c r="M88" s="13" t="s">
        <v>181</v>
      </c>
      <c r="N88" s="13" t="s">
        <v>30</v>
      </c>
      <c r="O88" s="27" t="s">
        <v>214</v>
      </c>
      <c r="P88" s="13" t="s">
        <v>193</v>
      </c>
      <c r="Q88" s="13" t="s">
        <v>39</v>
      </c>
      <c r="R88" s="13" t="s">
        <v>30</v>
      </c>
      <c r="S88" s="15"/>
      <c r="T88" s="13"/>
    </row>
    <row r="89" spans="1:20" ht="34.5" customHeight="1">
      <c r="A89" s="16"/>
      <c r="B89" s="13"/>
      <c r="C89" s="13"/>
      <c r="D89" s="13"/>
      <c r="E89" s="13"/>
      <c r="F89" s="13" t="s">
        <v>69</v>
      </c>
      <c r="G89" s="13" t="s">
        <v>43</v>
      </c>
      <c r="H89" s="13">
        <v>9063201</v>
      </c>
      <c r="I89" s="13">
        <v>1</v>
      </c>
      <c r="J89" s="35" t="s">
        <v>29</v>
      </c>
      <c r="K89" s="13" t="s">
        <v>30</v>
      </c>
      <c r="L89" s="13" t="s">
        <v>30</v>
      </c>
      <c r="M89" s="13" t="s">
        <v>44</v>
      </c>
      <c r="N89" s="13" t="s">
        <v>30</v>
      </c>
      <c r="O89" s="28" t="s">
        <v>124</v>
      </c>
      <c r="P89" s="13" t="s">
        <v>30</v>
      </c>
      <c r="Q89" s="13" t="s">
        <v>49</v>
      </c>
      <c r="R89" s="13" t="s">
        <v>30</v>
      </c>
      <c r="S89" s="16"/>
      <c r="T89" s="13"/>
    </row>
    <row r="90" spans="1:20" ht="27.75" customHeight="1">
      <c r="A90" s="13">
        <v>41</v>
      </c>
      <c r="B90" s="13" t="s">
        <v>148</v>
      </c>
      <c r="C90" s="13" t="s">
        <v>215</v>
      </c>
      <c r="D90" s="13" t="s">
        <v>167</v>
      </c>
      <c r="E90" s="13">
        <v>70612</v>
      </c>
      <c r="F90" s="13" t="s">
        <v>150</v>
      </c>
      <c r="G90" s="13" t="s">
        <v>43</v>
      </c>
      <c r="H90" s="13">
        <v>7061201</v>
      </c>
      <c r="I90" s="13">
        <v>1</v>
      </c>
      <c r="J90" s="13" t="s">
        <v>144</v>
      </c>
      <c r="K90" s="14" t="s">
        <v>30</v>
      </c>
      <c r="L90" s="14" t="s">
        <v>30</v>
      </c>
      <c r="M90" s="14" t="s">
        <v>44</v>
      </c>
      <c r="N90" s="14" t="s">
        <v>30</v>
      </c>
      <c r="O90" s="27" t="s">
        <v>216</v>
      </c>
      <c r="P90" s="13" t="s">
        <v>183</v>
      </c>
      <c r="Q90" s="14" t="s">
        <v>39</v>
      </c>
      <c r="R90" s="14" t="s">
        <v>30</v>
      </c>
      <c r="S90" s="14" t="s">
        <v>153</v>
      </c>
      <c r="T90" s="13"/>
    </row>
    <row r="91" spans="1:20" ht="33" customHeight="1">
      <c r="A91" s="13"/>
      <c r="B91" s="13"/>
      <c r="C91" s="13"/>
      <c r="D91" s="13"/>
      <c r="E91" s="13"/>
      <c r="F91" s="13" t="s">
        <v>154</v>
      </c>
      <c r="G91" s="13" t="s">
        <v>43</v>
      </c>
      <c r="H91" s="13">
        <v>7061202</v>
      </c>
      <c r="I91" s="13">
        <v>1</v>
      </c>
      <c r="J91" s="13"/>
      <c r="K91" s="16"/>
      <c r="L91" s="16"/>
      <c r="M91" s="16"/>
      <c r="N91" s="16"/>
      <c r="O91" s="27" t="s">
        <v>217</v>
      </c>
      <c r="P91" s="13" t="s">
        <v>218</v>
      </c>
      <c r="Q91" s="16"/>
      <c r="R91" s="16"/>
      <c r="S91" s="15"/>
      <c r="T91" s="13"/>
    </row>
    <row r="92" spans="1:20" ht="34.5" customHeight="1">
      <c r="A92" s="13"/>
      <c r="B92" s="13"/>
      <c r="C92" s="13"/>
      <c r="D92" s="13"/>
      <c r="E92" s="13"/>
      <c r="F92" s="13" t="s">
        <v>219</v>
      </c>
      <c r="G92" s="13" t="s">
        <v>43</v>
      </c>
      <c r="H92" s="13">
        <v>7061203</v>
      </c>
      <c r="I92" s="13">
        <v>1</v>
      </c>
      <c r="J92" s="13"/>
      <c r="K92" s="13" t="s">
        <v>30</v>
      </c>
      <c r="L92" s="13" t="s">
        <v>30</v>
      </c>
      <c r="M92" s="13" t="s">
        <v>181</v>
      </c>
      <c r="N92" s="13" t="s">
        <v>30</v>
      </c>
      <c r="O92" s="27" t="s">
        <v>220</v>
      </c>
      <c r="P92" s="13" t="s">
        <v>183</v>
      </c>
      <c r="Q92" s="13" t="s">
        <v>39</v>
      </c>
      <c r="R92" s="13" t="s">
        <v>30</v>
      </c>
      <c r="S92" s="15"/>
      <c r="T92" s="13"/>
    </row>
    <row r="93" spans="1:20" ht="96.75" customHeight="1">
      <c r="A93" s="13">
        <v>42</v>
      </c>
      <c r="B93" s="13" t="s">
        <v>148</v>
      </c>
      <c r="C93" s="13" t="s">
        <v>221</v>
      </c>
      <c r="D93" s="13" t="s">
        <v>167</v>
      </c>
      <c r="E93" s="13">
        <v>70613</v>
      </c>
      <c r="F93" s="13" t="s">
        <v>150</v>
      </c>
      <c r="G93" s="13" t="s">
        <v>43</v>
      </c>
      <c r="H93" s="13">
        <v>7061301</v>
      </c>
      <c r="I93" s="13">
        <v>20</v>
      </c>
      <c r="J93" s="13" t="s">
        <v>144</v>
      </c>
      <c r="K93" s="13" t="s">
        <v>30</v>
      </c>
      <c r="L93" s="13" t="s">
        <v>30</v>
      </c>
      <c r="M93" s="13" t="s">
        <v>31</v>
      </c>
      <c r="N93" s="13" t="s">
        <v>30</v>
      </c>
      <c r="O93" s="27" t="s">
        <v>151</v>
      </c>
      <c r="P93" s="13" t="s">
        <v>152</v>
      </c>
      <c r="Q93" s="13" t="s">
        <v>39</v>
      </c>
      <c r="R93" s="13" t="s">
        <v>30</v>
      </c>
      <c r="S93" s="15"/>
      <c r="T93" s="35" t="s">
        <v>222</v>
      </c>
    </row>
    <row r="94" spans="1:20" ht="55.5" customHeight="1">
      <c r="A94" s="13">
        <v>43</v>
      </c>
      <c r="B94" s="13" t="s">
        <v>148</v>
      </c>
      <c r="C94" s="13" t="s">
        <v>221</v>
      </c>
      <c r="D94" s="13" t="s">
        <v>167</v>
      </c>
      <c r="E94" s="13">
        <v>70614</v>
      </c>
      <c r="F94" s="13" t="s">
        <v>223</v>
      </c>
      <c r="G94" s="13" t="s">
        <v>43</v>
      </c>
      <c r="H94" s="13">
        <v>7061401</v>
      </c>
      <c r="I94" s="13">
        <v>6</v>
      </c>
      <c r="J94" s="13" t="s">
        <v>144</v>
      </c>
      <c r="K94" s="13" t="s">
        <v>30</v>
      </c>
      <c r="L94" s="13" t="s">
        <v>30</v>
      </c>
      <c r="M94" s="13" t="s">
        <v>61</v>
      </c>
      <c r="N94" s="13" t="s">
        <v>30</v>
      </c>
      <c r="O94" s="27" t="s">
        <v>224</v>
      </c>
      <c r="P94" s="13" t="s">
        <v>146</v>
      </c>
      <c r="Q94" s="13" t="s">
        <v>39</v>
      </c>
      <c r="R94" s="14" t="s">
        <v>147</v>
      </c>
      <c r="S94" s="15"/>
      <c r="T94" s="27" t="s">
        <v>225</v>
      </c>
    </row>
    <row r="95" spans="1:20" ht="120.75" customHeight="1">
      <c r="A95" s="13">
        <v>44</v>
      </c>
      <c r="B95" s="13" t="s">
        <v>148</v>
      </c>
      <c r="C95" s="13" t="s">
        <v>221</v>
      </c>
      <c r="D95" s="13" t="s">
        <v>167</v>
      </c>
      <c r="E95" s="13">
        <v>70615</v>
      </c>
      <c r="F95" s="13" t="s">
        <v>223</v>
      </c>
      <c r="G95" s="13" t="s">
        <v>43</v>
      </c>
      <c r="H95" s="13">
        <v>7061501</v>
      </c>
      <c r="I95" s="13">
        <v>12</v>
      </c>
      <c r="J95" s="13" t="s">
        <v>144</v>
      </c>
      <c r="K95" s="13" t="s">
        <v>30</v>
      </c>
      <c r="L95" s="13" t="s">
        <v>30</v>
      </c>
      <c r="M95" s="13" t="s">
        <v>61</v>
      </c>
      <c r="N95" s="13" t="s">
        <v>30</v>
      </c>
      <c r="O95" s="26" t="s">
        <v>145</v>
      </c>
      <c r="P95" s="13" t="s">
        <v>146</v>
      </c>
      <c r="Q95" s="13" t="s">
        <v>49</v>
      </c>
      <c r="R95" s="16"/>
      <c r="S95" s="16"/>
      <c r="T95" s="27" t="s">
        <v>226</v>
      </c>
    </row>
    <row r="96" ht="24" customHeight="1">
      <c r="I96" s="6">
        <f>SUM(I5:I95)</f>
        <v>164</v>
      </c>
    </row>
    <row r="97" spans="1:20" ht="18" customHeight="1">
      <c r="A97" s="37" t="s">
        <v>227</v>
      </c>
      <c r="B97" s="37"/>
      <c r="C97" s="37"/>
      <c r="D97" s="37"/>
      <c r="E97" s="37"/>
      <c r="F97" s="37"/>
      <c r="G97" s="37"/>
      <c r="H97" s="37"/>
      <c r="I97" s="37"/>
      <c r="J97" s="37"/>
      <c r="K97" s="37"/>
      <c r="L97" s="37"/>
      <c r="M97" s="37"/>
      <c r="N97" s="37"/>
      <c r="O97" s="37"/>
      <c r="P97" s="37"/>
      <c r="Q97" s="37"/>
      <c r="R97" s="37"/>
      <c r="S97" s="37"/>
      <c r="T97" s="37"/>
    </row>
    <row r="98" spans="1:20" ht="27.75" customHeight="1">
      <c r="A98" s="38" t="s">
        <v>228</v>
      </c>
      <c r="B98" s="38"/>
      <c r="C98" s="38"/>
      <c r="D98" s="38"/>
      <c r="E98" s="38"/>
      <c r="F98" s="38"/>
      <c r="G98" s="38"/>
      <c r="H98" s="38"/>
      <c r="I98" s="38"/>
      <c r="J98" s="38"/>
      <c r="K98" s="38"/>
      <c r="L98" s="38"/>
      <c r="M98" s="38"/>
      <c r="N98" s="38"/>
      <c r="O98" s="38"/>
      <c r="P98" s="38"/>
      <c r="Q98" s="38"/>
      <c r="R98" s="38"/>
      <c r="S98" s="38"/>
      <c r="T98" s="38"/>
    </row>
    <row r="101" ht="14.25">
      <c r="O101" s="39"/>
    </row>
  </sheetData>
  <sheetProtection/>
  <autoFilter ref="A4:T101"/>
  <mergeCells count="268">
    <mergeCell ref="A1:C1"/>
    <mergeCell ref="A2:T2"/>
    <mergeCell ref="K3:L3"/>
    <mergeCell ref="M3:R3"/>
    <mergeCell ref="A97:T97"/>
    <mergeCell ref="A98:T98"/>
    <mergeCell ref="A3:A4"/>
    <mergeCell ref="A7:A10"/>
    <mergeCell ref="A14:A16"/>
    <mergeCell ref="A17:A19"/>
    <mergeCell ref="A22:A23"/>
    <mergeCell ref="A24:A29"/>
    <mergeCell ref="A30:A32"/>
    <mergeCell ref="A34:A35"/>
    <mergeCell ref="A37:A39"/>
    <mergeCell ref="A51:A53"/>
    <mergeCell ref="A55:A58"/>
    <mergeCell ref="A59:A61"/>
    <mergeCell ref="A62:A67"/>
    <mergeCell ref="A68:A69"/>
    <mergeCell ref="A70:A73"/>
    <mergeCell ref="A74:A76"/>
    <mergeCell ref="A77:A78"/>
    <mergeCell ref="A79:A84"/>
    <mergeCell ref="A85:A86"/>
    <mergeCell ref="A87:A89"/>
    <mergeCell ref="A90:A92"/>
    <mergeCell ref="B3:B4"/>
    <mergeCell ref="B6:B10"/>
    <mergeCell ref="B14:B16"/>
    <mergeCell ref="B17:B19"/>
    <mergeCell ref="B20:B21"/>
    <mergeCell ref="B22:B23"/>
    <mergeCell ref="B24:B29"/>
    <mergeCell ref="B30:B33"/>
    <mergeCell ref="B34:B39"/>
    <mergeCell ref="B40:B41"/>
    <mergeCell ref="B42:B45"/>
    <mergeCell ref="B46:B47"/>
    <mergeCell ref="B48:B49"/>
    <mergeCell ref="B51:B53"/>
    <mergeCell ref="B55:B58"/>
    <mergeCell ref="B59:B61"/>
    <mergeCell ref="B62:B67"/>
    <mergeCell ref="B68:B69"/>
    <mergeCell ref="B70:B73"/>
    <mergeCell ref="B74:B76"/>
    <mergeCell ref="B77:B78"/>
    <mergeCell ref="B79:B84"/>
    <mergeCell ref="B85:B86"/>
    <mergeCell ref="B87:B89"/>
    <mergeCell ref="B90:B92"/>
    <mergeCell ref="C3:C4"/>
    <mergeCell ref="C7:C10"/>
    <mergeCell ref="C14:C16"/>
    <mergeCell ref="C17:C19"/>
    <mergeCell ref="C22:C23"/>
    <mergeCell ref="C24:C29"/>
    <mergeCell ref="C30:C32"/>
    <mergeCell ref="C34:C35"/>
    <mergeCell ref="C37:C39"/>
    <mergeCell ref="C51:C53"/>
    <mergeCell ref="C55:C58"/>
    <mergeCell ref="C59:C61"/>
    <mergeCell ref="C62:C67"/>
    <mergeCell ref="C68:C69"/>
    <mergeCell ref="C70:C73"/>
    <mergeCell ref="C74:C76"/>
    <mergeCell ref="C77:C78"/>
    <mergeCell ref="C79:C84"/>
    <mergeCell ref="C85:C86"/>
    <mergeCell ref="C87:C89"/>
    <mergeCell ref="C90:C92"/>
    <mergeCell ref="D3:D4"/>
    <mergeCell ref="D7:D10"/>
    <mergeCell ref="D14:D16"/>
    <mergeCell ref="D17:D19"/>
    <mergeCell ref="D24:D29"/>
    <mergeCell ref="D30:D32"/>
    <mergeCell ref="D34:D35"/>
    <mergeCell ref="D37:D39"/>
    <mergeCell ref="D51:D53"/>
    <mergeCell ref="D55:D58"/>
    <mergeCell ref="D59:D61"/>
    <mergeCell ref="D62:D67"/>
    <mergeCell ref="D68:D69"/>
    <mergeCell ref="D70:D73"/>
    <mergeCell ref="D74:D76"/>
    <mergeCell ref="D77:D78"/>
    <mergeCell ref="D79:D84"/>
    <mergeCell ref="D85:D86"/>
    <mergeCell ref="D87:D89"/>
    <mergeCell ref="D90:D92"/>
    <mergeCell ref="E3:E4"/>
    <mergeCell ref="E7:E10"/>
    <mergeCell ref="E14:E16"/>
    <mergeCell ref="E17:E19"/>
    <mergeCell ref="E22:E23"/>
    <mergeCell ref="E24:E29"/>
    <mergeCell ref="E30:E32"/>
    <mergeCell ref="E34:E35"/>
    <mergeCell ref="E37:E39"/>
    <mergeCell ref="E51:E53"/>
    <mergeCell ref="E55:E58"/>
    <mergeCell ref="E59:E61"/>
    <mergeCell ref="E62:E67"/>
    <mergeCell ref="E68:E69"/>
    <mergeCell ref="E70:E73"/>
    <mergeCell ref="E74:E76"/>
    <mergeCell ref="E77:E78"/>
    <mergeCell ref="E79:E84"/>
    <mergeCell ref="E85:E86"/>
    <mergeCell ref="E87:E89"/>
    <mergeCell ref="E90:E92"/>
    <mergeCell ref="F3:F4"/>
    <mergeCell ref="G3:G4"/>
    <mergeCell ref="H3:H4"/>
    <mergeCell ref="I3:I4"/>
    <mergeCell ref="J3:J4"/>
    <mergeCell ref="J7:J10"/>
    <mergeCell ref="J14:J16"/>
    <mergeCell ref="J17:J19"/>
    <mergeCell ref="J22:J23"/>
    <mergeCell ref="J24:J29"/>
    <mergeCell ref="J30:J33"/>
    <mergeCell ref="J34:J35"/>
    <mergeCell ref="J37:J39"/>
    <mergeCell ref="J40:J41"/>
    <mergeCell ref="J51:J53"/>
    <mergeCell ref="J55:J57"/>
    <mergeCell ref="J59:J61"/>
    <mergeCell ref="J62:J67"/>
    <mergeCell ref="J70:J73"/>
    <mergeCell ref="J74:J76"/>
    <mergeCell ref="J77:J78"/>
    <mergeCell ref="J79:J84"/>
    <mergeCell ref="J85:J86"/>
    <mergeCell ref="J87:J88"/>
    <mergeCell ref="J90:J92"/>
    <mergeCell ref="K8:K10"/>
    <mergeCell ref="K14:K16"/>
    <mergeCell ref="K17:K19"/>
    <mergeCell ref="K24:K28"/>
    <mergeCell ref="K30:K32"/>
    <mergeCell ref="K34:K35"/>
    <mergeCell ref="K37:K38"/>
    <mergeCell ref="K40:K41"/>
    <mergeCell ref="K51:K53"/>
    <mergeCell ref="K55:K57"/>
    <mergeCell ref="K59:K61"/>
    <mergeCell ref="K63:K65"/>
    <mergeCell ref="K66:K67"/>
    <mergeCell ref="K74:K75"/>
    <mergeCell ref="K77:K78"/>
    <mergeCell ref="K79:K83"/>
    <mergeCell ref="K85:K86"/>
    <mergeCell ref="K90:K91"/>
    <mergeCell ref="L8:L10"/>
    <mergeCell ref="L14:L16"/>
    <mergeCell ref="L17:L19"/>
    <mergeCell ref="L24:L28"/>
    <mergeCell ref="L30:L32"/>
    <mergeCell ref="L34:L35"/>
    <mergeCell ref="L37:L38"/>
    <mergeCell ref="L40:L41"/>
    <mergeCell ref="L51:L53"/>
    <mergeCell ref="L55:L57"/>
    <mergeCell ref="L59:L61"/>
    <mergeCell ref="L63:L65"/>
    <mergeCell ref="L66:L67"/>
    <mergeCell ref="L74:L75"/>
    <mergeCell ref="L77:L78"/>
    <mergeCell ref="L79:L83"/>
    <mergeCell ref="L85:L86"/>
    <mergeCell ref="L90:L91"/>
    <mergeCell ref="M8:M10"/>
    <mergeCell ref="M14:M16"/>
    <mergeCell ref="M17:M19"/>
    <mergeCell ref="M24:M28"/>
    <mergeCell ref="M30:M32"/>
    <mergeCell ref="M34:M35"/>
    <mergeCell ref="M37:M38"/>
    <mergeCell ref="M51:M53"/>
    <mergeCell ref="M55:M57"/>
    <mergeCell ref="M59:M61"/>
    <mergeCell ref="M63:M65"/>
    <mergeCell ref="M66:M67"/>
    <mergeCell ref="M74:M75"/>
    <mergeCell ref="M77:M78"/>
    <mergeCell ref="M79:M83"/>
    <mergeCell ref="M85:M86"/>
    <mergeCell ref="M90:M91"/>
    <mergeCell ref="N8:N10"/>
    <mergeCell ref="N14:N16"/>
    <mergeCell ref="N17:N19"/>
    <mergeCell ref="N24:N28"/>
    <mergeCell ref="N30:N32"/>
    <mergeCell ref="N51:N53"/>
    <mergeCell ref="N55:N57"/>
    <mergeCell ref="N59:N61"/>
    <mergeCell ref="N63:N65"/>
    <mergeCell ref="N66:N67"/>
    <mergeCell ref="N74:N75"/>
    <mergeCell ref="N77:N78"/>
    <mergeCell ref="N79:N83"/>
    <mergeCell ref="N85:N86"/>
    <mergeCell ref="N90:N91"/>
    <mergeCell ref="P14:P16"/>
    <mergeCell ref="P17:P19"/>
    <mergeCell ref="P24:P28"/>
    <mergeCell ref="P30:P32"/>
    <mergeCell ref="P34:P35"/>
    <mergeCell ref="P37:P39"/>
    <mergeCell ref="P40:P41"/>
    <mergeCell ref="P51:P53"/>
    <mergeCell ref="P55:P57"/>
    <mergeCell ref="P59:P61"/>
    <mergeCell ref="P63:P65"/>
    <mergeCell ref="P66:P67"/>
    <mergeCell ref="P74:P76"/>
    <mergeCell ref="Q8:Q10"/>
    <mergeCell ref="Q14:Q16"/>
    <mergeCell ref="Q17:Q19"/>
    <mergeCell ref="Q24:Q28"/>
    <mergeCell ref="Q30:Q32"/>
    <mergeCell ref="Q34:Q35"/>
    <mergeCell ref="Q37:Q39"/>
    <mergeCell ref="Q40:Q41"/>
    <mergeCell ref="Q51:Q53"/>
    <mergeCell ref="Q55:Q57"/>
    <mergeCell ref="Q59:Q61"/>
    <mergeCell ref="Q63:Q65"/>
    <mergeCell ref="Q66:Q67"/>
    <mergeCell ref="Q74:Q76"/>
    <mergeCell ref="Q77:Q78"/>
    <mergeCell ref="Q79:Q80"/>
    <mergeCell ref="Q81:Q83"/>
    <mergeCell ref="Q85:Q86"/>
    <mergeCell ref="Q90:Q91"/>
    <mergeCell ref="R14:R16"/>
    <mergeCell ref="R17:R19"/>
    <mergeCell ref="R24:R28"/>
    <mergeCell ref="R30:R32"/>
    <mergeCell ref="R34:R35"/>
    <mergeCell ref="R37:R39"/>
    <mergeCell ref="R40:R41"/>
    <mergeCell ref="R51:R53"/>
    <mergeCell ref="R55:R57"/>
    <mergeCell ref="R59:R61"/>
    <mergeCell ref="R63:R65"/>
    <mergeCell ref="R66:R67"/>
    <mergeCell ref="R74:R76"/>
    <mergeCell ref="R79:R80"/>
    <mergeCell ref="R81:R83"/>
    <mergeCell ref="R85:R86"/>
    <mergeCell ref="R90:R91"/>
    <mergeCell ref="R94:R95"/>
    <mergeCell ref="S3:S4"/>
    <mergeCell ref="S5:S12"/>
    <mergeCell ref="S13:S21"/>
    <mergeCell ref="S22:S39"/>
    <mergeCell ref="S40:S53"/>
    <mergeCell ref="S55:S69"/>
    <mergeCell ref="S70:S89"/>
    <mergeCell ref="S90:S95"/>
    <mergeCell ref="T3:T4"/>
    <mergeCell ref="T8:T10"/>
    <mergeCell ref="T48:T49"/>
  </mergeCells>
  <printOptions horizontalCentered="1"/>
  <pageMargins left="0.16111111111111112" right="0.16111111111111112" top="0.22013888888888888" bottom="0.4486111111111111" header="0.22013888888888888" footer="0.16111111111111112"/>
  <pageSetup firstPageNumber="18" useFirstPageNumber="1" fitToHeight="0" horizontalDpi="600" verticalDpi="600" orientation="landscape" paperSize="9" scale="78"/>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我张显不出琪的魅力</cp:lastModifiedBy>
  <cp:lastPrinted>2019-09-15T02:40:35Z</cp:lastPrinted>
  <dcterms:created xsi:type="dcterms:W3CDTF">2014-04-04T07:45:45Z</dcterms:created>
  <dcterms:modified xsi:type="dcterms:W3CDTF">2020-06-10T06:42:54Z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